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nabip.sharepoint.com/sites/chapterrelations/Shared Documents/BROOKE/Awards/2024 Awards/2024 Awards Applications/"/>
    </mc:Choice>
  </mc:AlternateContent>
  <xr:revisionPtr revIDLastSave="126" documentId="8_{01BDBEF2-0CB9-4F97-BC77-EE529D8431AE}" xr6:coauthVersionLast="47" xr6:coauthVersionMax="47" xr10:uidLastSave="{50D899C2-2BAA-4B6D-AE68-8E1C49F7FB88}"/>
  <workbookProtection workbookPassword="CC69" lockStructure="1"/>
  <bookViews>
    <workbookView xWindow="-110" yWindow="-110" windowWidth="19420" windowHeight="10420" activeTab="1" xr2:uid="{00000000-000D-0000-FFFF-FFFF00000000}"/>
  </bookViews>
  <sheets>
    <sheet name="Loc Website Info &amp; Instructions" sheetId="13" r:id="rId1"/>
    <sheet name="App &amp; Score Sheet" sheetId="2" r:id="rId2"/>
  </sheets>
  <definedNames>
    <definedName name="_xlnm.Print_Area" localSheetId="1">'App &amp; Score Sheet'!$A$1:$G$73</definedName>
    <definedName name="_xlnm.Print_Area" localSheetId="0">'Loc Website Info &amp; Instructions'!$A$1:$G$28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73" i="2" l="1"/>
  <c r="I73" i="2"/>
  <c r="H73" i="2"/>
  <c r="F36" i="2" l="1"/>
  <c r="F38" i="2" l="1"/>
  <c r="F22" i="2"/>
  <c r="F63" i="2"/>
  <c r="F49" i="2"/>
  <c r="F15" i="2"/>
  <c r="F16" i="2"/>
  <c r="F17" i="2"/>
  <c r="F18" i="2"/>
  <c r="F19" i="2"/>
  <c r="F20" i="2"/>
  <c r="F21" i="2"/>
  <c r="F23" i="2"/>
  <c r="F50" i="2"/>
  <c r="F51" i="2"/>
  <c r="F52" i="2"/>
  <c r="F55" i="2"/>
  <c r="F56" i="2"/>
  <c r="F57" i="2"/>
  <c r="F58" i="2"/>
  <c r="F59" i="2"/>
  <c r="F60" i="2"/>
  <c r="F65" i="2"/>
  <c r="F66" i="2"/>
  <c r="F26" i="2"/>
  <c r="F27" i="2"/>
  <c r="F28" i="2"/>
  <c r="F29" i="2"/>
  <c r="F30" i="2"/>
  <c r="F33" i="2"/>
  <c r="F34" i="2"/>
  <c r="F35" i="2"/>
  <c r="F37" i="2"/>
  <c r="F39" i="2"/>
  <c r="F40" i="2"/>
  <c r="F41" i="2"/>
  <c r="F42" i="2"/>
  <c r="F43" i="2"/>
  <c r="F44" i="2"/>
  <c r="F45" i="2"/>
  <c r="F46" i="2"/>
  <c r="F68" i="2" l="1"/>
</calcChain>
</file>

<file path=xl/sharedStrings.xml><?xml version="1.0" encoding="utf-8"?>
<sst xmlns="http://schemas.openxmlformats.org/spreadsheetml/2006/main" count="189" uniqueCount="113">
  <si>
    <t>I.</t>
  </si>
  <si>
    <t>x 5 pts =</t>
  </si>
  <si>
    <t>(max 50 pts)</t>
  </si>
  <si>
    <t>Excellent</t>
  </si>
  <si>
    <t>= 50 pts</t>
  </si>
  <si>
    <t>Good</t>
  </si>
  <si>
    <t>Fair</t>
  </si>
  <si>
    <t>= 25 pts</t>
  </si>
  <si>
    <t>= 10 pts</t>
  </si>
  <si>
    <t>Official Application Information and Instructions</t>
  </si>
  <si>
    <t xml:space="preserve">• The official application must be completed, including the scoring for all items. </t>
  </si>
  <si>
    <t>• Make a copy of everything you submit for your own records.</t>
  </si>
  <si>
    <t>(max 10 pts)</t>
  </si>
  <si>
    <t>Chapter's Website address:</t>
  </si>
  <si>
    <t>If portions of the website are password protected, please provide the access information here.</t>
  </si>
  <si>
    <t>HOMEPAGE</t>
  </si>
  <si>
    <t>Chapter News</t>
  </si>
  <si>
    <t>Membership Information</t>
  </si>
  <si>
    <t>Industry News and Programs</t>
  </si>
  <si>
    <t>Upcoming Events</t>
  </si>
  <si>
    <t>Consumer Information</t>
  </si>
  <si>
    <t>1 x 20 pts =</t>
  </si>
  <si>
    <t>(max 20 pts)</t>
  </si>
  <si>
    <t>II.</t>
  </si>
  <si>
    <t>CHAPTER BENEFITS</t>
  </si>
  <si>
    <t>Networking Page (Bulletin board, list serve, etc.)</t>
  </si>
  <si>
    <t>Find An Agent</t>
  </si>
  <si>
    <t>LPRT Information</t>
  </si>
  <si>
    <t>Current LPRT Qualifiers</t>
  </si>
  <si>
    <t>1 x 10 pts =</t>
  </si>
  <si>
    <t>III.</t>
  </si>
  <si>
    <t>INFORMATION ABOUT THE CHAPTER</t>
  </si>
  <si>
    <t>Chapter's Vision &amp; Mission Statements</t>
  </si>
  <si>
    <t>Chapter News and/or Newsletter</t>
  </si>
  <si>
    <t>Listing of Current &amp; Past Award Recipients</t>
  </si>
  <si>
    <t>Chapter Bylaws</t>
  </si>
  <si>
    <t>Chapter Policies &amp; Procedures</t>
  </si>
  <si>
    <t>Board Meeting Minutes</t>
  </si>
  <si>
    <t>Current Strategic Plan</t>
  </si>
  <si>
    <t>IV.</t>
  </si>
  <si>
    <t>V.</t>
  </si>
  <si>
    <t>MEMBERSHIP</t>
  </si>
  <si>
    <t>Membership Application &amp; Dues Information</t>
  </si>
  <si>
    <t>Interactive Membership Application</t>
  </si>
  <si>
    <t>Benefits of Membership</t>
  </si>
  <si>
    <t>NEWS AND PROGRAMS</t>
  </si>
  <si>
    <t>Continuing Education</t>
  </si>
  <si>
    <t>Professional Development Programs</t>
  </si>
  <si>
    <t>Current Calendar of Events</t>
  </si>
  <si>
    <t>Events and Registration Information</t>
  </si>
  <si>
    <t>Press Releases</t>
  </si>
  <si>
    <t>Current Industry News</t>
  </si>
  <si>
    <t>VII.</t>
  </si>
  <si>
    <t>INDUSTRY RELATED LINKS</t>
  </si>
  <si>
    <t>VIII.</t>
  </si>
  <si>
    <t>Provide the statistics report</t>
  </si>
  <si>
    <t>1 x 25 pts =</t>
  </si>
  <si>
    <t>(max 25 pts)</t>
  </si>
  <si>
    <t>(max 30 pts)</t>
  </si>
  <si>
    <t>1 x 50 pts =</t>
  </si>
  <si>
    <t>Listing of Current Board Members (name, office &amp; contact info)</t>
  </si>
  <si>
    <t>Listing of Current Committee Chairs (name, office &amp; contact info)</t>
  </si>
  <si>
    <t>Information about Chapter's Awards Program (include apps &amp; criteria)</t>
  </si>
  <si>
    <t>Chapter Benefits</t>
  </si>
  <si>
    <t>Information about the Chapter</t>
  </si>
  <si>
    <t>A Link to the State Chapter</t>
  </si>
  <si>
    <t>Volunteer Opportunities</t>
  </si>
  <si>
    <t>SUB-TOTAL (possible points = 665)</t>
  </si>
  <si>
    <t>Member Benefits Information</t>
  </si>
  <si>
    <t>WEBSITE STRUCTURE</t>
  </si>
  <si>
    <t>Please list the links provided on the chapter's website to other industry-related websites. (Website addresses should be separated with a comma.)</t>
  </si>
  <si>
    <t>Information about Chapter's Public Service Program</t>
  </si>
  <si>
    <t>Search Engine</t>
  </si>
  <si>
    <t>Track Site Visits</t>
  </si>
  <si>
    <t xml:space="preserve">Organization of documentation, design and appearance of website: </t>
  </si>
  <si>
    <t>Submitter's Name:</t>
  </si>
  <si>
    <t>Submitter's Phone &amp; Email:</t>
  </si>
  <si>
    <t>Chapter's Name:</t>
  </si>
  <si>
    <t>Application Form &amp; Score Sheet</t>
  </si>
  <si>
    <t>TOTAL (50 points possible)</t>
  </si>
  <si>
    <t>Judge 1: Score</t>
  </si>
  <si>
    <t>Judge 1: Feedback</t>
  </si>
  <si>
    <t>Judge 2: Score</t>
  </si>
  <si>
    <t>Judge 2: Feedback</t>
  </si>
  <si>
    <t>Contact your regional Member Recognition chair.</t>
  </si>
  <si>
    <t>NABIP Verified</t>
  </si>
  <si>
    <t>A Link to NABIP</t>
  </si>
  <si>
    <t>NABIP Membership Information</t>
  </si>
  <si>
    <t>Bonus Points: (Scored by NABIP Member Recognition Committee)</t>
  </si>
  <si>
    <t>Chapter Archive: Newsletters, strategic plan, etc.</t>
  </si>
  <si>
    <t>Membership Roster (should be in the protected part of the website)</t>
  </si>
  <si>
    <t>2024 LOCAL WEBSITE AWARD</t>
  </si>
  <si>
    <t>DESCRIPTION:</t>
  </si>
  <si>
    <t>PRESENTED:</t>
  </si>
  <si>
    <t xml:space="preserve">The Local Website Award honors local chapters for outstanding websites that serve as a resource for members, non-members and the public while promoting the value of membership. </t>
  </si>
  <si>
    <t xml:space="preserve">Local Website Awards will be presented to the top 50% of the highest scoring chapters.  Winning chapters will be provided with a "NABIP Website Award Winner" seal to post on their website. </t>
  </si>
  <si>
    <t>RULES:</t>
  </si>
  <si>
    <r>
      <rPr>
        <sz val="11"/>
        <color rgb="FF1F1F1F"/>
        <rFont val="Montserrat"/>
      </rPr>
      <t xml:space="preserve">• Must be Submitted Electronically </t>
    </r>
    <r>
      <rPr>
        <u/>
        <sz val="11"/>
        <color rgb="FF1155CC"/>
        <rFont val="Montserrat"/>
      </rPr>
      <t>(click here and see page 16)</t>
    </r>
  </si>
  <si>
    <t>• Submission must include the original application form/score sheet and all required documentation</t>
  </si>
  <si>
    <t>• The timeframe for the award criteria is April 1 through March 31, unless otherwise stated.</t>
  </si>
  <si>
    <r>
      <t xml:space="preserve">• </t>
    </r>
    <r>
      <rPr>
        <b/>
        <sz val="11"/>
        <color rgb="FF1F1F1F"/>
        <rFont val="Montserrat"/>
      </rPr>
      <t>The deadline for receipt is April 5</t>
    </r>
    <r>
      <rPr>
        <sz val="11"/>
        <color rgb="FF1F1F1F"/>
        <rFont val="Montserrat"/>
      </rPr>
      <t xml:space="preserve"> (unless that date lands on a weekend and then the deadline is the immediate following Monday). Submissions after the deadline will not be considered. </t>
    </r>
  </si>
  <si>
    <t>INSTRUCTIONS</t>
  </si>
  <si>
    <t xml:space="preserve">• Create a file sharing account </t>
  </si>
  <si>
    <r>
      <rPr>
        <sz val="11"/>
        <color rgb="FF1F1F1F"/>
        <rFont val="Montserrat"/>
      </rPr>
      <t xml:space="preserve">• Organize folders for application </t>
    </r>
    <r>
      <rPr>
        <u/>
        <sz val="11"/>
        <color rgb="FF1155CC"/>
        <rFont val="Montserrat"/>
      </rPr>
      <t>(click here and see page 17)</t>
    </r>
  </si>
  <si>
    <t xml:space="preserve">• Enter scores into blue boxes, all other numbers will auto-pouplate. </t>
  </si>
  <si>
    <t>• Organize content for ease of judgement (may gain you more points)</t>
  </si>
  <si>
    <r>
      <t xml:space="preserve">• </t>
    </r>
    <r>
      <rPr>
        <b/>
        <sz val="11"/>
        <color rgb="FF1F1F1F"/>
        <rFont val="Montserrat"/>
      </rPr>
      <t>HIGHLIGHT</t>
    </r>
    <r>
      <rPr>
        <sz val="11"/>
        <color rgb="FF1F1F1F"/>
        <rFont val="Montserrat"/>
      </rPr>
      <t xml:space="preserve"> any pertinent information on provided documentation. </t>
    </r>
  </si>
  <si>
    <t>Questions?</t>
  </si>
  <si>
    <r>
      <t xml:space="preserve">The following categories </t>
    </r>
    <r>
      <rPr>
        <b/>
        <i/>
        <sz val="11"/>
        <color rgb="FF000000"/>
        <rFont val="Montserrat"/>
      </rPr>
      <t>need to be linked directly</t>
    </r>
    <r>
      <rPr>
        <i/>
        <sz val="11"/>
        <color rgb="FF000000"/>
        <rFont val="Montserrat"/>
      </rPr>
      <t xml:space="preserve"> from the chapter's homepage and reachable through the site navigation tools. Select all that apply.</t>
    </r>
  </si>
  <si>
    <r>
      <t xml:space="preserve">To qualify for points the following items must be </t>
    </r>
    <r>
      <rPr>
        <b/>
        <i/>
        <sz val="11"/>
        <rFont val="Montserrat"/>
      </rPr>
      <t xml:space="preserve">viewable within two "clicks" </t>
    </r>
    <r>
      <rPr>
        <i/>
        <sz val="11"/>
        <rFont val="Montserrat"/>
      </rPr>
      <t>of entering the section. Select all that apply.</t>
    </r>
  </si>
  <si>
    <t>We DO NOT want a plaque.</t>
  </si>
  <si>
    <t xml:space="preserve">We WANT a plaque. </t>
  </si>
  <si>
    <t xml:space="preserve">NABIP has received feedback that not everyone wants to receive a physical award, so we are giving you the opportunity to choose if your chapter wants to receive a plaque if it wins this award. Regardless, of the choice, the chapter will still receive all other forms of recognition.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</si>
</sst>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0"/>
      <color theme="11"/>
      <name val="Arial"/>
      <family val="2"/>
    </font>
    <font>
      <b/>
      <u/>
      <sz val="14"/>
      <name val="Montserrat"/>
    </font>
    <font>
      <sz val="11"/>
      <name val="Montserrat"/>
    </font>
    <font>
      <b/>
      <sz val="11"/>
      <color indexed="18"/>
      <name val="Montserrat"/>
    </font>
    <font>
      <b/>
      <u/>
      <sz val="11"/>
      <name val="Montserrat"/>
    </font>
    <font>
      <b/>
      <sz val="11"/>
      <name val="Montserrat"/>
    </font>
    <font>
      <u/>
      <sz val="11"/>
      <color theme="1"/>
      <name val="Montserrat"/>
    </font>
    <font>
      <u/>
      <sz val="11"/>
      <color indexed="12"/>
      <name val="Montserrat"/>
    </font>
    <font>
      <b/>
      <sz val="20"/>
      <color indexed="18"/>
      <name val="Montserrat"/>
    </font>
    <font>
      <b/>
      <sz val="11"/>
      <color rgb="FF000000"/>
      <name val="Montserrat"/>
    </font>
    <font>
      <sz val="11"/>
      <name val="Arial"/>
      <family val="2"/>
    </font>
    <font>
      <sz val="11"/>
      <color theme="1"/>
      <name val="Montserrat"/>
    </font>
    <font>
      <sz val="11"/>
      <color rgb="FF1F1F1F"/>
      <name val="Montserrat"/>
    </font>
    <font>
      <u/>
      <sz val="11"/>
      <color rgb="FF1155CC"/>
      <name val="Montserrat"/>
    </font>
    <font>
      <b/>
      <sz val="11"/>
      <color rgb="FF1F1F1F"/>
      <name val="Montserrat"/>
    </font>
    <font>
      <b/>
      <sz val="10"/>
      <name val="Montserrat"/>
    </font>
    <font>
      <i/>
      <sz val="11"/>
      <color rgb="FF000000"/>
      <name val="Montserrat"/>
    </font>
    <font>
      <b/>
      <i/>
      <sz val="11"/>
      <color rgb="FF000000"/>
      <name val="Montserrat"/>
    </font>
    <font>
      <i/>
      <sz val="11"/>
      <name val="Montserrat"/>
    </font>
    <font>
      <b/>
      <i/>
      <sz val="11"/>
      <name val="Montserrat"/>
    </font>
    <font>
      <sz val="10"/>
      <name val="Montserrat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theme="4"/>
      </patternFill>
    </fill>
    <fill>
      <patternFill patternType="solid">
        <fgColor rgb="FFFFFF00"/>
        <bgColor rgb="FFFFFF00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6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9">
    <xf numFmtId="0" fontId="0" fillId="0" borderId="0" xfId="0"/>
    <xf numFmtId="0" fontId="9" fillId="0" borderId="0" xfId="0" applyFont="1" applyAlignment="1">
      <alignment horizontal="center"/>
    </xf>
    <xf numFmtId="0" fontId="9" fillId="0" borderId="0" xfId="0" applyFont="1"/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indent="1"/>
    </xf>
    <xf numFmtId="0" fontId="11" fillId="0" borderId="0" xfId="0" applyFont="1"/>
    <xf numFmtId="0" fontId="14" fillId="0" borderId="0" xfId="1" applyFont="1" applyAlignment="1" applyProtection="1"/>
    <xf numFmtId="0" fontId="17" fillId="0" borderId="0" xfId="0" applyFont="1"/>
    <xf numFmtId="0" fontId="18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/>
    <xf numFmtId="0" fontId="10" fillId="0" borderId="1" xfId="0" applyFont="1" applyBorder="1" applyAlignment="1" applyProtection="1">
      <alignment horizontal="left"/>
      <protection locked="0"/>
    </xf>
    <xf numFmtId="0" fontId="10" fillId="0" borderId="0" xfId="0" applyFont="1" applyAlignment="1">
      <alignment horizontal="left" vertical="center"/>
    </xf>
    <xf numFmtId="1" fontId="12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2" fillId="0" borderId="0" xfId="0" quotePrefix="1" applyFont="1" applyAlignment="1">
      <alignment horizontal="right"/>
    </xf>
    <xf numFmtId="1" fontId="12" fillId="2" borderId="3" xfId="0" applyNumberFormat="1" applyFont="1" applyFill="1" applyBorder="1" applyAlignment="1" applyProtection="1">
      <alignment horizontal="center"/>
      <protection locked="0"/>
    </xf>
    <xf numFmtId="1" fontId="12" fillId="0" borderId="1" xfId="0" applyNumberFormat="1" applyFont="1" applyBorder="1" applyAlignment="1">
      <alignment horizontal="center"/>
    </xf>
    <xf numFmtId="0" fontId="12" fillId="0" borderId="0" xfId="0" applyFont="1" applyAlignment="1">
      <alignment wrapText="1"/>
    </xf>
    <xf numFmtId="1" fontId="12" fillId="0" borderId="2" xfId="0" applyNumberFormat="1" applyFont="1" applyBorder="1" applyAlignment="1">
      <alignment horizontal="center"/>
    </xf>
    <xf numFmtId="0" fontId="12" fillId="0" borderId="0" xfId="0" quotePrefix="1" applyFont="1" applyAlignment="1">
      <alignment horizontal="right" vertical="center"/>
    </xf>
    <xf numFmtId="1" fontId="12" fillId="0" borderId="0" xfId="0" applyNumberFormat="1" applyFont="1" applyAlignment="1" applyProtection="1">
      <alignment horizontal="center"/>
      <protection locked="0"/>
    </xf>
    <xf numFmtId="1" fontId="12" fillId="0" borderId="0" xfId="0" applyNumberFormat="1" applyFont="1" applyProtection="1">
      <protection locked="0"/>
    </xf>
    <xf numFmtId="1" fontId="12" fillId="2" borderId="8" xfId="0" applyNumberFormat="1" applyFont="1" applyFill="1" applyBorder="1" applyProtection="1">
      <protection locked="0"/>
    </xf>
    <xf numFmtId="0" fontId="9" fillId="0" borderId="3" xfId="0" applyFont="1" applyBorder="1"/>
    <xf numFmtId="1" fontId="12" fillId="0" borderId="3" xfId="0" applyNumberFormat="1" applyFont="1" applyBorder="1" applyAlignment="1">
      <alignment horizontal="center"/>
    </xf>
    <xf numFmtId="0" fontId="12" fillId="0" borderId="0" xfId="0" quotePrefix="1" applyFont="1"/>
    <xf numFmtId="1" fontId="12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left" indent="5"/>
    </xf>
    <xf numFmtId="0" fontId="22" fillId="3" borderId="3" xfId="0" applyFont="1" applyFill="1" applyBorder="1" applyAlignment="1">
      <alignment horizontal="center"/>
    </xf>
    <xf numFmtId="0" fontId="22" fillId="0" borderId="3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3" borderId="3" xfId="0" applyFont="1" applyFill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22" fillId="0" borderId="3" xfId="0" applyFont="1" applyBorder="1" applyAlignment="1">
      <alignment horizontal="left" vertical="center"/>
    </xf>
    <xf numFmtId="0" fontId="10" fillId="6" borderId="10" xfId="0" applyFont="1" applyFill="1" applyBorder="1" applyAlignment="1" applyProtection="1">
      <alignment horizontal="left" wrapText="1"/>
      <protection locked="0"/>
    </xf>
    <xf numFmtId="0" fontId="10" fillId="2" borderId="11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6" fillId="4" borderId="9" xfId="0" applyFont="1" applyFill="1" applyBorder="1" applyAlignment="1">
      <alignment horizontal="left" wrapText="1"/>
    </xf>
    <xf numFmtId="0" fontId="16" fillId="4" borderId="0" xfId="0" applyFont="1" applyFill="1" applyAlignment="1">
      <alignment horizontal="left" wrapText="1"/>
    </xf>
    <xf numFmtId="0" fontId="19" fillId="5" borderId="3" xfId="0" applyFont="1" applyFill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2" fillId="3" borderId="0" xfId="0" applyFont="1" applyFill="1" applyAlignment="1">
      <alignment horizontal="center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2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6" xfId="0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7" xfId="0" applyFont="1" applyFill="1" applyBorder="1" applyAlignment="1" applyProtection="1">
      <alignment horizontal="left"/>
      <protection locked="0"/>
    </xf>
    <xf numFmtId="0" fontId="25" fillId="0" borderId="4" xfId="0" applyFont="1" applyBorder="1" applyAlignment="1">
      <alignment horizontal="left" wrapText="1"/>
    </xf>
    <xf numFmtId="0" fontId="25" fillId="0" borderId="5" xfId="0" applyFont="1" applyBorder="1" applyAlignment="1">
      <alignment horizontal="left" wrapText="1"/>
    </xf>
    <xf numFmtId="0" fontId="23" fillId="0" borderId="4" xfId="0" applyFont="1" applyBorder="1" applyAlignment="1">
      <alignment horizontal="left" wrapText="1"/>
    </xf>
    <xf numFmtId="0" fontId="23" fillId="0" borderId="5" xfId="0" applyFont="1" applyBorder="1" applyAlignment="1">
      <alignment horizontal="left" wrapText="1"/>
    </xf>
    <xf numFmtId="0" fontId="12" fillId="0" borderId="0" xfId="0" applyFont="1" applyAlignment="1">
      <alignment horizontal="right"/>
    </xf>
    <xf numFmtId="0" fontId="10" fillId="6" borderId="12" xfId="0" applyFont="1" applyFill="1" applyBorder="1" applyAlignment="1" applyProtection="1">
      <alignment horizontal="left" vertical="center" wrapText="1"/>
      <protection locked="0"/>
    </xf>
    <xf numFmtId="0" fontId="10" fillId="6" borderId="13" xfId="0" applyFont="1" applyFill="1" applyBorder="1" applyAlignment="1" applyProtection="1">
      <alignment horizontal="left" vertical="center" wrapText="1"/>
      <protection locked="0"/>
    </xf>
  </cellXfs>
  <cellStyles count="11">
    <cellStyle name="Followed Hyperlink" xfId="8" builtinId="9" hidden="1"/>
    <cellStyle name="Followed Hyperlink" xfId="9" builtinId="9" hidden="1"/>
    <cellStyle name="Followed Hyperlink" xfId="10" builtinId="9" hidden="1"/>
    <cellStyle name="Hyperlink" xfId="1" builtinId="8"/>
    <cellStyle name="Hyperlink 2" xfId="2" xr:uid="{00000000-0005-0000-0000-000004000000}"/>
    <cellStyle name="Normal" xfId="0" builtinId="0"/>
    <cellStyle name="Normal 2" xfId="3" xr:uid="{00000000-0005-0000-0000-000006000000}"/>
    <cellStyle name="Normal 3" xfId="4" xr:uid="{00000000-0005-0000-0000-000007000000}"/>
    <cellStyle name="Normal 4" xfId="5" xr:uid="{00000000-0005-0000-0000-000008000000}"/>
    <cellStyle name="Percent 2" xfId="6" xr:uid="{00000000-0005-0000-0000-000009000000}"/>
    <cellStyle name="Percent 3" xfId="7" xr:uid="{00000000-0005-0000-0000-00000A000000}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96790</xdr:colOff>
      <xdr:row>0</xdr:row>
      <xdr:rowOff>48606</xdr:rowOff>
    </xdr:from>
    <xdr:to>
      <xdr:col>2</xdr:col>
      <xdr:colOff>514350</xdr:colOff>
      <xdr:row>1</xdr:row>
      <xdr:rowOff>162567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7972AF4-A742-7574-9188-CE9BA531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790" y="48606"/>
          <a:ext cx="1636760" cy="6441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884285</xdr:colOff>
      <xdr:row>0</xdr:row>
      <xdr:rowOff>641011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7827ADA-7104-48F3-A93B-FADAB7249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36760" cy="644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abip.org/media/7769/awards-guidebook-nabip.pdf" TargetMode="External"/><Relationship Id="rId2" Type="http://schemas.openxmlformats.org/officeDocument/2006/relationships/hyperlink" Target="https://nabip.org/media/7769/awards-guidebook-nabip.pdf" TargetMode="External"/><Relationship Id="rId1" Type="http://schemas.openxmlformats.org/officeDocument/2006/relationships/hyperlink" Target="https://nahu.org/membership/leadership-chapter-search/leadership-committee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BW46"/>
  <sheetViews>
    <sheetView zoomScaleNormal="100" workbookViewId="0">
      <selection activeCell="A6" sqref="A6:G6"/>
    </sheetView>
  </sheetViews>
  <sheetFormatPr defaultRowHeight="16.5" x14ac:dyDescent="0.45"/>
  <cols>
    <col min="1" max="6" width="8.7265625" style="2"/>
    <col min="7" max="7" width="39.1796875" style="2" customWidth="1"/>
    <col min="8" max="16384" width="8.7265625" style="2"/>
  </cols>
  <sheetData>
    <row r="1" spans="1:16299" ht="42" customHeight="1" x14ac:dyDescent="0.45">
      <c r="A1" s="1"/>
    </row>
    <row r="2" spans="1:16299" ht="46.5" customHeight="1" x14ac:dyDescent="0.45">
      <c r="A2" s="1"/>
      <c r="B2" s="48" t="s">
        <v>91</v>
      </c>
      <c r="C2" s="48"/>
      <c r="D2" s="48"/>
      <c r="E2" s="48"/>
      <c r="F2" s="48"/>
      <c r="G2" s="48"/>
    </row>
    <row r="4" spans="1:16299" ht="21.5" x14ac:dyDescent="0.45">
      <c r="A4" s="49" t="s">
        <v>9</v>
      </c>
      <c r="B4" s="49"/>
      <c r="C4" s="49"/>
      <c r="D4" s="49"/>
      <c r="E4" s="49"/>
      <c r="F4" s="49"/>
      <c r="G4" s="49"/>
    </row>
    <row r="5" spans="1:16299" x14ac:dyDescent="0.45">
      <c r="A5" s="3"/>
    </row>
    <row r="6" spans="1:16299" s="9" customFormat="1" ht="16.5" customHeight="1" x14ac:dyDescent="0.45">
      <c r="A6" s="51" t="s">
        <v>92</v>
      </c>
      <c r="B6" s="52"/>
      <c r="C6" s="52"/>
      <c r="D6" s="52"/>
      <c r="E6" s="52"/>
      <c r="F6" s="52"/>
      <c r="G6" s="52"/>
    </row>
    <row r="7" spans="1:16299" s="4" customFormat="1" ht="53.5" customHeight="1" x14ac:dyDescent="0.25">
      <c r="A7" s="50" t="s">
        <v>94</v>
      </c>
      <c r="B7" s="50"/>
      <c r="C7" s="50"/>
      <c r="D7" s="50"/>
      <c r="E7" s="50"/>
      <c r="F7" s="50"/>
      <c r="G7" s="50"/>
    </row>
    <row r="8" spans="1:16299" s="4" customFormat="1" ht="15.5" customHeight="1" x14ac:dyDescent="0.25">
      <c r="A8" s="5"/>
      <c r="B8" s="5"/>
      <c r="C8" s="5"/>
      <c r="D8" s="5"/>
      <c r="E8" s="5"/>
      <c r="F8" s="5"/>
      <c r="G8" s="5"/>
    </row>
    <row r="9" spans="1:16299" customFormat="1" ht="16.5" customHeight="1" x14ac:dyDescent="0.45">
      <c r="A9" s="51" t="s">
        <v>93</v>
      </c>
      <c r="B9" s="52"/>
      <c r="C9" s="52"/>
      <c r="D9" s="52"/>
      <c r="E9" s="52"/>
      <c r="F9" s="52"/>
      <c r="G9" s="52"/>
    </row>
    <row r="10" spans="1:16299" ht="47.5" customHeight="1" x14ac:dyDescent="0.45">
      <c r="A10" s="50" t="s">
        <v>95</v>
      </c>
      <c r="B10" s="50"/>
      <c r="C10" s="50"/>
      <c r="D10" s="50"/>
      <c r="E10" s="50"/>
      <c r="F10" s="50"/>
      <c r="G10" s="50"/>
    </row>
    <row r="12" spans="1:16299" customFormat="1" x14ac:dyDescent="0.45">
      <c r="A12" s="51" t="s">
        <v>96</v>
      </c>
      <c r="B12" s="52"/>
      <c r="C12" s="52"/>
      <c r="D12" s="52"/>
      <c r="E12" s="52"/>
      <c r="F12" s="52"/>
      <c r="G12" s="52"/>
    </row>
    <row r="13" spans="1:16299" customFormat="1" x14ac:dyDescent="0.45">
      <c r="A13" s="54" t="s">
        <v>97</v>
      </c>
      <c r="B13" s="54"/>
      <c r="C13" s="54"/>
      <c r="D13" s="54"/>
      <c r="E13" s="54"/>
      <c r="F13" s="54"/>
      <c r="G13" s="54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  <c r="IV13" s="47"/>
      <c r="IW13" s="47"/>
      <c r="IX13" s="47"/>
      <c r="IY13" s="47"/>
      <c r="IZ13" s="47"/>
      <c r="JA13" s="47"/>
      <c r="JB13" s="47"/>
      <c r="JC13" s="47"/>
      <c r="JD13" s="47"/>
      <c r="JE13" s="47"/>
      <c r="JF13" s="47"/>
      <c r="JG13" s="47"/>
      <c r="JH13" s="47"/>
      <c r="JI13" s="47"/>
      <c r="JJ13" s="47"/>
      <c r="JK13" s="47"/>
      <c r="JL13" s="47"/>
      <c r="JM13" s="47"/>
      <c r="JN13" s="47"/>
      <c r="JO13" s="47"/>
      <c r="JP13" s="47"/>
      <c r="JQ13" s="47"/>
      <c r="JR13" s="47"/>
      <c r="JS13" s="47"/>
      <c r="JT13" s="47"/>
      <c r="JU13" s="47"/>
      <c r="JV13" s="47"/>
      <c r="JW13" s="47"/>
      <c r="JX13" s="47"/>
      <c r="JY13" s="47"/>
      <c r="JZ13" s="47"/>
      <c r="KA13" s="47"/>
      <c r="KB13" s="47"/>
      <c r="KC13" s="47"/>
      <c r="KD13" s="47"/>
      <c r="KE13" s="47"/>
      <c r="KF13" s="47"/>
      <c r="KG13" s="47"/>
      <c r="KH13" s="47"/>
      <c r="KI13" s="47"/>
      <c r="KJ13" s="47"/>
      <c r="KK13" s="47"/>
      <c r="KL13" s="47"/>
      <c r="KM13" s="47"/>
      <c r="KN13" s="47"/>
      <c r="KO13" s="47"/>
      <c r="KP13" s="47"/>
      <c r="KQ13" s="47"/>
      <c r="KR13" s="47"/>
      <c r="KS13" s="47"/>
      <c r="KT13" s="47"/>
      <c r="KU13" s="47"/>
      <c r="KV13" s="47"/>
      <c r="KW13" s="47"/>
      <c r="KX13" s="47"/>
      <c r="KY13" s="47"/>
      <c r="KZ13" s="47"/>
      <c r="LA13" s="47"/>
      <c r="LB13" s="47"/>
      <c r="LC13" s="47"/>
      <c r="LD13" s="47"/>
      <c r="LE13" s="47"/>
      <c r="LF13" s="47"/>
      <c r="LG13" s="47"/>
      <c r="LH13" s="47"/>
      <c r="LI13" s="47"/>
      <c r="LJ13" s="47"/>
      <c r="LK13" s="47"/>
      <c r="LL13" s="47"/>
      <c r="LM13" s="47"/>
      <c r="LN13" s="47"/>
      <c r="LO13" s="47"/>
      <c r="LP13" s="47"/>
      <c r="LQ13" s="47"/>
      <c r="LR13" s="47"/>
      <c r="LS13" s="47"/>
      <c r="LT13" s="47"/>
      <c r="LU13" s="47"/>
      <c r="LV13" s="47"/>
      <c r="LW13" s="47"/>
      <c r="LX13" s="47"/>
      <c r="LY13" s="47"/>
      <c r="LZ13" s="47"/>
      <c r="MA13" s="47"/>
      <c r="MB13" s="47"/>
      <c r="MC13" s="47"/>
      <c r="MD13" s="47"/>
      <c r="ME13" s="47"/>
      <c r="MF13" s="47"/>
      <c r="MG13" s="47"/>
      <c r="MH13" s="47"/>
      <c r="MI13" s="47"/>
      <c r="MJ13" s="47"/>
      <c r="MK13" s="47"/>
      <c r="ML13" s="47"/>
      <c r="MM13" s="47"/>
      <c r="MN13" s="47"/>
      <c r="MO13" s="47"/>
      <c r="MP13" s="47"/>
      <c r="MQ13" s="47"/>
      <c r="MR13" s="47"/>
      <c r="MS13" s="47"/>
      <c r="MT13" s="47"/>
      <c r="MU13" s="47"/>
      <c r="MV13" s="47"/>
      <c r="MW13" s="47"/>
      <c r="MX13" s="47"/>
      <c r="MY13" s="47"/>
      <c r="MZ13" s="47"/>
      <c r="NA13" s="47"/>
      <c r="NB13" s="47"/>
      <c r="NC13" s="47"/>
      <c r="ND13" s="47"/>
      <c r="NE13" s="47"/>
      <c r="NF13" s="47"/>
      <c r="NG13" s="47"/>
      <c r="NH13" s="47"/>
      <c r="NI13" s="47"/>
      <c r="NJ13" s="47"/>
      <c r="NK13" s="47"/>
      <c r="NL13" s="47"/>
      <c r="NM13" s="47"/>
      <c r="NN13" s="47"/>
      <c r="NO13" s="47"/>
      <c r="NP13" s="47"/>
      <c r="NQ13" s="47"/>
      <c r="NR13" s="47"/>
      <c r="NS13" s="47"/>
      <c r="NT13" s="47"/>
      <c r="NU13" s="47"/>
      <c r="NV13" s="47"/>
      <c r="NW13" s="47"/>
      <c r="NX13" s="47"/>
      <c r="NY13" s="47"/>
      <c r="NZ13" s="47"/>
      <c r="OA13" s="47"/>
      <c r="OB13" s="47"/>
      <c r="OC13" s="47"/>
      <c r="OD13" s="47"/>
      <c r="OE13" s="47"/>
      <c r="OF13" s="47"/>
      <c r="OG13" s="47"/>
      <c r="OH13" s="47"/>
      <c r="OI13" s="47"/>
      <c r="OJ13" s="47"/>
      <c r="OK13" s="47"/>
      <c r="OL13" s="47"/>
      <c r="OM13" s="47"/>
      <c r="ON13" s="47"/>
      <c r="OO13" s="47"/>
      <c r="OP13" s="47"/>
      <c r="OQ13" s="47"/>
      <c r="OR13" s="47"/>
      <c r="OS13" s="47"/>
      <c r="OT13" s="47"/>
      <c r="OU13" s="47"/>
      <c r="OV13" s="47"/>
      <c r="OW13" s="47"/>
      <c r="OX13" s="47"/>
      <c r="OY13" s="47"/>
      <c r="OZ13" s="47"/>
      <c r="PA13" s="47"/>
      <c r="PB13" s="47"/>
      <c r="PC13" s="47"/>
      <c r="PD13" s="47"/>
      <c r="PE13" s="47"/>
      <c r="PF13" s="47"/>
      <c r="PG13" s="47"/>
      <c r="PH13" s="47"/>
      <c r="PI13" s="47"/>
      <c r="PJ13" s="47"/>
      <c r="PK13" s="47"/>
      <c r="PL13" s="47"/>
      <c r="PM13" s="47"/>
      <c r="PN13" s="47"/>
      <c r="PO13" s="47"/>
      <c r="PP13" s="47"/>
      <c r="PQ13" s="47"/>
      <c r="PR13" s="47"/>
      <c r="PS13" s="47"/>
      <c r="PT13" s="47"/>
      <c r="PU13" s="47"/>
      <c r="PV13" s="47"/>
      <c r="PW13" s="47"/>
      <c r="PX13" s="47"/>
      <c r="PY13" s="47"/>
      <c r="PZ13" s="47"/>
      <c r="QA13" s="47"/>
      <c r="QB13" s="47"/>
      <c r="QC13" s="47"/>
      <c r="QD13" s="47"/>
      <c r="QE13" s="47"/>
      <c r="QF13" s="47"/>
      <c r="QG13" s="47"/>
      <c r="QH13" s="47"/>
      <c r="QI13" s="47"/>
      <c r="QJ13" s="47"/>
      <c r="QK13" s="47"/>
      <c r="QL13" s="47"/>
      <c r="QM13" s="47"/>
      <c r="QN13" s="47"/>
      <c r="QO13" s="47"/>
      <c r="QP13" s="47"/>
      <c r="QQ13" s="47"/>
      <c r="QR13" s="47"/>
      <c r="QS13" s="47"/>
      <c r="QT13" s="47"/>
      <c r="QU13" s="47"/>
      <c r="QV13" s="47"/>
      <c r="QW13" s="47"/>
      <c r="QX13" s="47"/>
      <c r="QY13" s="47"/>
      <c r="QZ13" s="47"/>
      <c r="RA13" s="47"/>
      <c r="RB13" s="47"/>
      <c r="RC13" s="47"/>
      <c r="RD13" s="47"/>
      <c r="RE13" s="47"/>
      <c r="RF13" s="47"/>
      <c r="RG13" s="47"/>
      <c r="RH13" s="47"/>
      <c r="RI13" s="47"/>
      <c r="RJ13" s="47"/>
      <c r="RK13" s="47"/>
      <c r="RL13" s="47"/>
      <c r="RM13" s="47"/>
      <c r="RN13" s="47"/>
      <c r="RO13" s="47"/>
      <c r="RP13" s="47"/>
      <c r="RQ13" s="47"/>
      <c r="RR13" s="47"/>
      <c r="RS13" s="47"/>
      <c r="RT13" s="47"/>
      <c r="RU13" s="47"/>
      <c r="RV13" s="47"/>
      <c r="RW13" s="47"/>
      <c r="RX13" s="47"/>
      <c r="RY13" s="47"/>
      <c r="RZ13" s="47"/>
      <c r="SA13" s="47"/>
      <c r="SB13" s="47"/>
      <c r="SC13" s="47"/>
      <c r="SD13" s="47"/>
      <c r="SE13" s="47"/>
      <c r="SF13" s="47"/>
      <c r="SG13" s="47"/>
      <c r="SH13" s="47"/>
      <c r="SI13" s="47"/>
      <c r="SJ13" s="47"/>
      <c r="SK13" s="47"/>
      <c r="SL13" s="47"/>
      <c r="SM13" s="47"/>
      <c r="SN13" s="47"/>
      <c r="SO13" s="47"/>
      <c r="SP13" s="47"/>
      <c r="SQ13" s="47"/>
      <c r="SR13" s="47"/>
      <c r="SS13" s="47"/>
      <c r="ST13" s="47"/>
      <c r="SU13" s="47"/>
      <c r="SV13" s="47"/>
      <c r="SW13" s="47"/>
      <c r="SX13" s="47"/>
      <c r="SY13" s="47"/>
      <c r="SZ13" s="47"/>
      <c r="TA13" s="47"/>
      <c r="TB13" s="47"/>
      <c r="TC13" s="47"/>
      <c r="TD13" s="47"/>
      <c r="TE13" s="47"/>
      <c r="TF13" s="47"/>
      <c r="TG13" s="47"/>
      <c r="TH13" s="47"/>
      <c r="TI13" s="47"/>
      <c r="TJ13" s="47"/>
      <c r="TK13" s="47"/>
      <c r="TL13" s="47"/>
      <c r="TM13" s="47"/>
      <c r="TN13" s="47"/>
      <c r="TO13" s="47"/>
      <c r="TP13" s="47"/>
      <c r="TQ13" s="47"/>
      <c r="TR13" s="47"/>
      <c r="TS13" s="47"/>
      <c r="TT13" s="47"/>
      <c r="TU13" s="47"/>
      <c r="TV13" s="47"/>
      <c r="TW13" s="47"/>
      <c r="TX13" s="47"/>
      <c r="TY13" s="47"/>
      <c r="TZ13" s="47"/>
      <c r="UA13" s="47"/>
      <c r="UB13" s="47"/>
      <c r="UC13" s="47"/>
      <c r="UD13" s="47"/>
      <c r="UE13" s="47"/>
      <c r="UF13" s="47"/>
      <c r="UG13" s="47"/>
      <c r="UH13" s="47"/>
      <c r="UI13" s="47"/>
      <c r="UJ13" s="47"/>
      <c r="UK13" s="47"/>
      <c r="UL13" s="47"/>
      <c r="UM13" s="47"/>
      <c r="UN13" s="47"/>
      <c r="UO13" s="47"/>
      <c r="UP13" s="47"/>
      <c r="UQ13" s="47"/>
      <c r="UR13" s="47"/>
      <c r="US13" s="47"/>
      <c r="UT13" s="47"/>
      <c r="UU13" s="47"/>
      <c r="UV13" s="47"/>
      <c r="UW13" s="47"/>
      <c r="UX13" s="47"/>
      <c r="UY13" s="47"/>
      <c r="UZ13" s="47"/>
      <c r="VA13" s="47"/>
      <c r="VB13" s="47"/>
      <c r="VC13" s="47"/>
      <c r="VD13" s="47"/>
      <c r="VE13" s="47"/>
      <c r="VF13" s="47"/>
      <c r="VG13" s="47"/>
      <c r="VH13" s="47"/>
      <c r="VI13" s="47"/>
      <c r="VJ13" s="47"/>
      <c r="VK13" s="47"/>
      <c r="VL13" s="47"/>
      <c r="VM13" s="47"/>
      <c r="VN13" s="47"/>
      <c r="VO13" s="47"/>
      <c r="VP13" s="47"/>
      <c r="VQ13" s="47"/>
      <c r="VR13" s="47"/>
      <c r="VS13" s="47"/>
      <c r="VT13" s="47"/>
      <c r="VU13" s="47"/>
      <c r="VV13" s="47"/>
      <c r="VW13" s="47"/>
      <c r="VX13" s="47"/>
      <c r="VY13" s="47"/>
      <c r="VZ13" s="47"/>
      <c r="WA13" s="47"/>
      <c r="WB13" s="47"/>
      <c r="WC13" s="47"/>
      <c r="WD13" s="47"/>
      <c r="WE13" s="47"/>
      <c r="WF13" s="47"/>
      <c r="WG13" s="47"/>
      <c r="WH13" s="47"/>
      <c r="WI13" s="47"/>
      <c r="WJ13" s="47"/>
      <c r="WK13" s="47"/>
      <c r="WL13" s="47"/>
      <c r="WM13" s="47"/>
      <c r="WN13" s="47"/>
      <c r="WO13" s="47"/>
      <c r="WP13" s="47"/>
      <c r="WQ13" s="47"/>
      <c r="WR13" s="47"/>
      <c r="WS13" s="47"/>
      <c r="WT13" s="47"/>
      <c r="WU13" s="47"/>
      <c r="WV13" s="47"/>
      <c r="WW13" s="47"/>
      <c r="WX13" s="47"/>
      <c r="WY13" s="47"/>
      <c r="WZ13" s="47"/>
      <c r="XA13" s="47"/>
      <c r="XB13" s="47"/>
      <c r="XC13" s="47"/>
      <c r="XD13" s="47"/>
      <c r="XE13" s="47"/>
      <c r="XF13" s="47"/>
      <c r="XG13" s="47"/>
      <c r="XH13" s="47"/>
      <c r="XI13" s="47"/>
      <c r="XJ13" s="47"/>
      <c r="XK13" s="47"/>
      <c r="XL13" s="47"/>
      <c r="XM13" s="47"/>
      <c r="XN13" s="47"/>
      <c r="XO13" s="47"/>
      <c r="XP13" s="47"/>
      <c r="XQ13" s="47"/>
      <c r="XR13" s="47"/>
      <c r="XS13" s="47"/>
      <c r="XT13" s="47"/>
      <c r="XU13" s="47"/>
      <c r="XV13" s="47"/>
      <c r="XW13" s="47"/>
      <c r="XX13" s="47"/>
      <c r="XY13" s="47"/>
      <c r="XZ13" s="47"/>
      <c r="YA13" s="47"/>
      <c r="YB13" s="47"/>
      <c r="YC13" s="47"/>
      <c r="YD13" s="47"/>
      <c r="YE13" s="47"/>
      <c r="YF13" s="47"/>
      <c r="YG13" s="47"/>
      <c r="YH13" s="47"/>
      <c r="YI13" s="47"/>
      <c r="YJ13" s="47"/>
      <c r="YK13" s="47"/>
      <c r="YL13" s="47"/>
      <c r="YM13" s="47"/>
      <c r="YN13" s="47"/>
      <c r="YO13" s="47"/>
      <c r="YP13" s="47"/>
      <c r="YQ13" s="47"/>
      <c r="YR13" s="47"/>
      <c r="YS13" s="47"/>
      <c r="YT13" s="47"/>
      <c r="YU13" s="47"/>
      <c r="YV13" s="47"/>
      <c r="YW13" s="47"/>
      <c r="YX13" s="47"/>
      <c r="YY13" s="47"/>
      <c r="YZ13" s="47"/>
      <c r="ZA13" s="47"/>
      <c r="ZB13" s="47"/>
      <c r="ZC13" s="47"/>
      <c r="ZD13" s="47"/>
      <c r="ZE13" s="47"/>
      <c r="ZF13" s="47"/>
      <c r="ZG13" s="47"/>
      <c r="ZH13" s="47"/>
      <c r="ZI13" s="47"/>
      <c r="ZJ13" s="47"/>
      <c r="ZK13" s="47"/>
      <c r="ZL13" s="47"/>
      <c r="ZM13" s="47"/>
      <c r="ZN13" s="47"/>
      <c r="ZO13" s="47"/>
      <c r="ZP13" s="47"/>
      <c r="ZQ13" s="47"/>
      <c r="ZR13" s="47"/>
      <c r="ZS13" s="47"/>
      <c r="ZT13" s="47"/>
      <c r="ZU13" s="47"/>
      <c r="ZV13" s="47"/>
      <c r="ZW13" s="47"/>
      <c r="ZX13" s="47"/>
      <c r="ZY13" s="47"/>
      <c r="ZZ13" s="47"/>
      <c r="AAA13" s="47"/>
      <c r="AAB13" s="47"/>
      <c r="AAC13" s="47"/>
      <c r="AAD13" s="47"/>
      <c r="AAE13" s="47"/>
      <c r="AAF13" s="47"/>
      <c r="AAG13" s="47"/>
      <c r="AAH13" s="47"/>
      <c r="AAI13" s="47"/>
      <c r="AAJ13" s="47"/>
      <c r="AAK13" s="47"/>
      <c r="AAL13" s="47"/>
      <c r="AAM13" s="47"/>
      <c r="AAN13" s="47"/>
      <c r="AAO13" s="47"/>
      <c r="AAP13" s="47"/>
      <c r="AAQ13" s="47"/>
      <c r="AAR13" s="47"/>
      <c r="AAS13" s="47"/>
      <c r="AAT13" s="47"/>
      <c r="AAU13" s="47"/>
      <c r="AAV13" s="47"/>
      <c r="AAW13" s="47"/>
      <c r="AAX13" s="47"/>
      <c r="AAY13" s="47"/>
      <c r="AAZ13" s="47"/>
      <c r="ABA13" s="47"/>
      <c r="ABB13" s="47"/>
      <c r="ABC13" s="47"/>
      <c r="ABD13" s="47"/>
      <c r="ABE13" s="47"/>
      <c r="ABF13" s="47"/>
      <c r="ABG13" s="47"/>
      <c r="ABH13" s="47"/>
      <c r="ABI13" s="47"/>
      <c r="ABJ13" s="47"/>
      <c r="ABK13" s="47"/>
      <c r="ABL13" s="47"/>
      <c r="ABM13" s="47"/>
      <c r="ABN13" s="47"/>
      <c r="ABO13" s="47"/>
      <c r="ABP13" s="47"/>
      <c r="ABQ13" s="47"/>
      <c r="ABR13" s="47"/>
      <c r="ABS13" s="47"/>
      <c r="ABT13" s="47"/>
      <c r="ABU13" s="47"/>
      <c r="ABV13" s="47"/>
      <c r="ABW13" s="47"/>
      <c r="ABX13" s="47"/>
      <c r="ABY13" s="47"/>
      <c r="ABZ13" s="47"/>
      <c r="ACA13" s="47"/>
      <c r="ACB13" s="47"/>
      <c r="ACC13" s="47"/>
      <c r="ACD13" s="47"/>
      <c r="ACE13" s="47"/>
      <c r="ACF13" s="47"/>
      <c r="ACG13" s="47"/>
      <c r="ACH13" s="47"/>
      <c r="ACI13" s="47"/>
      <c r="ACJ13" s="47"/>
      <c r="ACK13" s="47"/>
      <c r="ACL13" s="47"/>
      <c r="ACM13" s="47"/>
      <c r="ACN13" s="47"/>
      <c r="ACO13" s="47"/>
      <c r="ACP13" s="47"/>
      <c r="ACQ13" s="47"/>
      <c r="ACR13" s="47"/>
      <c r="ACS13" s="47"/>
      <c r="ACT13" s="47"/>
      <c r="ACU13" s="47"/>
      <c r="ACV13" s="47"/>
      <c r="ACW13" s="47"/>
      <c r="ACX13" s="47"/>
      <c r="ACY13" s="47"/>
      <c r="ACZ13" s="47"/>
      <c r="ADA13" s="47"/>
      <c r="ADB13" s="47"/>
      <c r="ADC13" s="47"/>
      <c r="ADD13" s="47"/>
      <c r="ADE13" s="47"/>
      <c r="ADF13" s="47"/>
      <c r="ADG13" s="47"/>
      <c r="ADH13" s="47"/>
      <c r="ADI13" s="47"/>
      <c r="ADJ13" s="47"/>
      <c r="ADK13" s="47"/>
      <c r="ADL13" s="47"/>
      <c r="ADM13" s="47"/>
      <c r="ADN13" s="47"/>
      <c r="ADO13" s="47"/>
      <c r="ADP13" s="47"/>
      <c r="ADQ13" s="47"/>
      <c r="ADR13" s="47"/>
      <c r="ADS13" s="47"/>
      <c r="ADT13" s="47"/>
      <c r="ADU13" s="47"/>
      <c r="ADV13" s="47"/>
      <c r="ADW13" s="47"/>
      <c r="ADX13" s="47"/>
      <c r="ADY13" s="47"/>
      <c r="ADZ13" s="47"/>
      <c r="AEA13" s="47"/>
      <c r="AEB13" s="47"/>
      <c r="AEC13" s="47"/>
      <c r="AED13" s="47"/>
      <c r="AEE13" s="47"/>
      <c r="AEF13" s="47"/>
      <c r="AEG13" s="47"/>
      <c r="AEH13" s="47"/>
      <c r="AEI13" s="47"/>
      <c r="AEJ13" s="47"/>
      <c r="AEK13" s="47"/>
      <c r="AEL13" s="47"/>
      <c r="AEM13" s="47"/>
      <c r="AEN13" s="47"/>
      <c r="AEO13" s="47"/>
      <c r="AEP13" s="47"/>
      <c r="AEQ13" s="47"/>
      <c r="AER13" s="47"/>
      <c r="AES13" s="47"/>
      <c r="AET13" s="47"/>
      <c r="AEU13" s="47"/>
      <c r="AEV13" s="47"/>
      <c r="AEW13" s="47"/>
      <c r="AEX13" s="47"/>
      <c r="AEY13" s="47"/>
      <c r="AEZ13" s="47"/>
      <c r="AFA13" s="47"/>
      <c r="AFB13" s="47"/>
      <c r="AFC13" s="47"/>
      <c r="AFD13" s="47"/>
      <c r="AFE13" s="47"/>
      <c r="AFF13" s="47"/>
      <c r="AFG13" s="47"/>
      <c r="AFH13" s="47"/>
      <c r="AFI13" s="47"/>
      <c r="AFJ13" s="47"/>
      <c r="AFK13" s="47"/>
      <c r="AFL13" s="47"/>
      <c r="AFM13" s="47"/>
      <c r="AFN13" s="47"/>
      <c r="AFO13" s="47"/>
      <c r="AFP13" s="47"/>
      <c r="AFQ13" s="47"/>
      <c r="AFR13" s="47"/>
      <c r="AFS13" s="47"/>
      <c r="AFT13" s="47"/>
      <c r="AFU13" s="47"/>
      <c r="AFV13" s="47"/>
      <c r="AFW13" s="47"/>
      <c r="AFX13" s="47"/>
      <c r="AFY13" s="47"/>
      <c r="AFZ13" s="47"/>
      <c r="AGA13" s="47"/>
      <c r="AGB13" s="47"/>
      <c r="AGC13" s="47"/>
      <c r="AGD13" s="47"/>
      <c r="AGE13" s="47"/>
      <c r="AGF13" s="47"/>
      <c r="AGG13" s="47"/>
      <c r="AGH13" s="47"/>
      <c r="AGI13" s="47"/>
      <c r="AGJ13" s="47"/>
      <c r="AGK13" s="47"/>
      <c r="AGL13" s="47"/>
      <c r="AGM13" s="47"/>
      <c r="AGN13" s="47"/>
      <c r="AGO13" s="47"/>
      <c r="AGP13" s="47"/>
      <c r="AGQ13" s="47"/>
      <c r="AGR13" s="47"/>
      <c r="AGS13" s="47"/>
      <c r="AGT13" s="47"/>
      <c r="AGU13" s="47"/>
      <c r="AGV13" s="47"/>
      <c r="AGW13" s="47"/>
      <c r="AGX13" s="47"/>
      <c r="AGY13" s="47"/>
      <c r="AGZ13" s="47"/>
      <c r="AHA13" s="47"/>
      <c r="AHB13" s="47"/>
      <c r="AHC13" s="47"/>
      <c r="AHD13" s="47"/>
      <c r="AHE13" s="47"/>
      <c r="AHF13" s="47"/>
      <c r="AHG13" s="47"/>
      <c r="AHH13" s="47"/>
      <c r="AHI13" s="47"/>
      <c r="AHJ13" s="47"/>
      <c r="AHK13" s="47"/>
      <c r="AHL13" s="47"/>
      <c r="AHM13" s="47"/>
      <c r="AHN13" s="47"/>
      <c r="AHO13" s="47"/>
      <c r="AHP13" s="47"/>
      <c r="AHQ13" s="47"/>
      <c r="AHR13" s="47"/>
      <c r="AHS13" s="47"/>
      <c r="AHT13" s="47"/>
      <c r="AHU13" s="47"/>
      <c r="AHV13" s="47"/>
      <c r="AHW13" s="47"/>
      <c r="AHX13" s="47"/>
      <c r="AHY13" s="47"/>
      <c r="AHZ13" s="47"/>
      <c r="AIA13" s="47"/>
      <c r="AIB13" s="47"/>
      <c r="AIC13" s="47"/>
      <c r="AID13" s="47"/>
      <c r="AIE13" s="47"/>
      <c r="AIF13" s="47"/>
      <c r="AIG13" s="47"/>
      <c r="AIH13" s="47"/>
      <c r="AII13" s="47"/>
      <c r="AIJ13" s="47"/>
      <c r="AIK13" s="47"/>
      <c r="AIL13" s="47"/>
      <c r="AIM13" s="47"/>
      <c r="AIN13" s="47"/>
      <c r="AIO13" s="47"/>
      <c r="AIP13" s="47"/>
      <c r="AIQ13" s="47"/>
      <c r="AIR13" s="47"/>
      <c r="AIS13" s="47"/>
      <c r="AIT13" s="47"/>
      <c r="AIU13" s="47"/>
      <c r="AIV13" s="47"/>
      <c r="AIW13" s="47"/>
      <c r="AIX13" s="47"/>
      <c r="AIY13" s="47"/>
      <c r="AIZ13" s="47"/>
      <c r="AJA13" s="47"/>
      <c r="AJB13" s="47"/>
      <c r="AJC13" s="47"/>
      <c r="AJD13" s="47"/>
      <c r="AJE13" s="47"/>
      <c r="AJF13" s="47"/>
      <c r="AJG13" s="47"/>
      <c r="AJH13" s="47"/>
      <c r="AJI13" s="47"/>
      <c r="AJJ13" s="47"/>
      <c r="AJK13" s="47"/>
      <c r="AJL13" s="47"/>
      <c r="AJM13" s="47"/>
      <c r="AJN13" s="47"/>
      <c r="AJO13" s="47"/>
      <c r="AJP13" s="47"/>
      <c r="AJQ13" s="47"/>
      <c r="AJR13" s="47"/>
      <c r="AJS13" s="47"/>
      <c r="AJT13" s="47"/>
      <c r="AJU13" s="47"/>
      <c r="AJV13" s="47"/>
      <c r="AJW13" s="47"/>
      <c r="AJX13" s="47"/>
      <c r="AJY13" s="47"/>
      <c r="AJZ13" s="47"/>
      <c r="AKA13" s="47"/>
      <c r="AKB13" s="47"/>
      <c r="AKC13" s="47"/>
      <c r="AKD13" s="47"/>
      <c r="AKE13" s="47"/>
      <c r="AKF13" s="47"/>
      <c r="AKG13" s="47"/>
      <c r="AKH13" s="47"/>
      <c r="AKI13" s="47"/>
      <c r="AKJ13" s="47"/>
      <c r="AKK13" s="47"/>
      <c r="AKL13" s="47"/>
      <c r="AKM13" s="47"/>
      <c r="AKN13" s="47"/>
      <c r="AKO13" s="47"/>
      <c r="AKP13" s="47"/>
      <c r="AKQ13" s="47"/>
      <c r="AKR13" s="47"/>
      <c r="AKS13" s="47"/>
      <c r="AKT13" s="47"/>
      <c r="AKU13" s="47"/>
      <c r="AKV13" s="47"/>
      <c r="AKW13" s="47"/>
      <c r="AKX13" s="47"/>
      <c r="AKY13" s="47"/>
      <c r="AKZ13" s="47"/>
      <c r="ALA13" s="47"/>
      <c r="ALB13" s="47"/>
      <c r="ALC13" s="47"/>
      <c r="ALD13" s="47"/>
      <c r="ALE13" s="47"/>
      <c r="ALF13" s="47"/>
      <c r="ALG13" s="47"/>
      <c r="ALH13" s="47"/>
      <c r="ALI13" s="47"/>
      <c r="ALJ13" s="47"/>
      <c r="ALK13" s="47"/>
      <c r="ALL13" s="47"/>
      <c r="ALM13" s="47"/>
      <c r="ALN13" s="47"/>
      <c r="ALO13" s="47"/>
      <c r="ALP13" s="47"/>
      <c r="ALQ13" s="47"/>
      <c r="ALR13" s="47"/>
      <c r="ALS13" s="47"/>
      <c r="ALT13" s="47"/>
      <c r="ALU13" s="47"/>
      <c r="ALV13" s="47"/>
      <c r="ALW13" s="47"/>
      <c r="ALX13" s="47"/>
      <c r="ALY13" s="47"/>
      <c r="ALZ13" s="47"/>
      <c r="AMA13" s="47"/>
      <c r="AMB13" s="47"/>
      <c r="AMC13" s="47"/>
      <c r="AMD13" s="47"/>
      <c r="AME13" s="47"/>
      <c r="AMF13" s="47"/>
      <c r="AMG13" s="47"/>
      <c r="AMH13" s="47"/>
      <c r="AMI13" s="47"/>
      <c r="AMJ13" s="47"/>
      <c r="AMK13" s="47"/>
      <c r="AML13" s="47"/>
      <c r="AMM13" s="47"/>
      <c r="AMN13" s="47"/>
      <c r="AMO13" s="47"/>
      <c r="AMP13" s="47"/>
      <c r="AMQ13" s="47"/>
      <c r="AMR13" s="47"/>
      <c r="AMS13" s="47"/>
      <c r="AMT13" s="47"/>
      <c r="AMU13" s="47"/>
      <c r="AMV13" s="47"/>
      <c r="AMW13" s="47"/>
      <c r="AMX13" s="47"/>
      <c r="AMY13" s="47"/>
      <c r="AMZ13" s="47"/>
      <c r="ANA13" s="47"/>
      <c r="ANB13" s="47"/>
      <c r="ANC13" s="47"/>
      <c r="AND13" s="47"/>
      <c r="ANE13" s="47"/>
      <c r="ANF13" s="47"/>
      <c r="ANG13" s="47"/>
      <c r="ANH13" s="47"/>
      <c r="ANI13" s="47"/>
      <c r="ANJ13" s="47"/>
      <c r="ANK13" s="47"/>
      <c r="ANL13" s="47"/>
      <c r="ANM13" s="47"/>
      <c r="ANN13" s="47"/>
      <c r="ANO13" s="47"/>
      <c r="ANP13" s="47"/>
      <c r="ANQ13" s="47"/>
      <c r="ANR13" s="47"/>
      <c r="ANS13" s="47"/>
      <c r="ANT13" s="47"/>
      <c r="ANU13" s="47"/>
      <c r="ANV13" s="47"/>
      <c r="ANW13" s="47"/>
      <c r="ANX13" s="47"/>
      <c r="ANY13" s="47"/>
      <c r="ANZ13" s="47"/>
      <c r="AOA13" s="47"/>
      <c r="AOB13" s="47"/>
      <c r="AOC13" s="47"/>
      <c r="AOD13" s="47"/>
      <c r="AOE13" s="47"/>
      <c r="AOF13" s="47"/>
      <c r="AOG13" s="47"/>
      <c r="AOH13" s="47"/>
      <c r="AOI13" s="47"/>
      <c r="AOJ13" s="47"/>
      <c r="AOK13" s="47"/>
      <c r="AOL13" s="47"/>
      <c r="AOM13" s="47"/>
      <c r="AON13" s="47"/>
      <c r="AOO13" s="47"/>
      <c r="AOP13" s="47"/>
      <c r="AOQ13" s="47"/>
      <c r="AOR13" s="47"/>
      <c r="AOS13" s="47"/>
      <c r="AOT13" s="47"/>
      <c r="AOU13" s="47"/>
      <c r="AOV13" s="47"/>
      <c r="AOW13" s="47"/>
      <c r="AOX13" s="47"/>
      <c r="AOY13" s="47"/>
      <c r="AOZ13" s="47"/>
      <c r="APA13" s="47"/>
      <c r="APB13" s="47"/>
      <c r="APC13" s="47"/>
      <c r="APD13" s="47"/>
      <c r="APE13" s="47"/>
      <c r="APF13" s="47"/>
      <c r="APG13" s="47"/>
      <c r="APH13" s="47"/>
      <c r="API13" s="47"/>
      <c r="APJ13" s="47"/>
      <c r="APK13" s="47"/>
      <c r="APL13" s="47"/>
      <c r="APM13" s="47"/>
      <c r="APN13" s="47"/>
      <c r="APO13" s="47"/>
      <c r="APP13" s="47"/>
      <c r="APQ13" s="47"/>
      <c r="APR13" s="47"/>
      <c r="APS13" s="47"/>
      <c r="APT13" s="47"/>
      <c r="APU13" s="47"/>
      <c r="APV13" s="47"/>
      <c r="APW13" s="47"/>
      <c r="APX13" s="47"/>
      <c r="APY13" s="47"/>
      <c r="APZ13" s="47"/>
      <c r="AQA13" s="47"/>
      <c r="AQB13" s="47"/>
      <c r="AQC13" s="47"/>
      <c r="AQD13" s="47"/>
      <c r="AQE13" s="47"/>
      <c r="AQF13" s="47"/>
      <c r="AQG13" s="47"/>
      <c r="AQH13" s="47"/>
      <c r="AQI13" s="47"/>
      <c r="AQJ13" s="47"/>
      <c r="AQK13" s="47"/>
      <c r="AQL13" s="47"/>
      <c r="AQM13" s="47"/>
      <c r="AQN13" s="47"/>
      <c r="AQO13" s="47"/>
      <c r="AQP13" s="47"/>
      <c r="AQQ13" s="47"/>
      <c r="AQR13" s="47"/>
      <c r="AQS13" s="47"/>
      <c r="AQT13" s="47"/>
      <c r="AQU13" s="47"/>
      <c r="AQV13" s="47"/>
      <c r="AQW13" s="47"/>
      <c r="AQX13" s="47"/>
      <c r="AQY13" s="47"/>
      <c r="AQZ13" s="47"/>
      <c r="ARA13" s="47"/>
      <c r="ARB13" s="47"/>
      <c r="ARC13" s="47"/>
      <c r="ARD13" s="47"/>
      <c r="ARE13" s="47"/>
      <c r="ARF13" s="47"/>
      <c r="ARG13" s="47"/>
      <c r="ARH13" s="47"/>
      <c r="ARI13" s="47"/>
      <c r="ARJ13" s="47"/>
      <c r="ARK13" s="47"/>
      <c r="ARL13" s="47"/>
      <c r="ARM13" s="47"/>
      <c r="ARN13" s="47"/>
      <c r="ARO13" s="47"/>
      <c r="ARP13" s="47"/>
      <c r="ARQ13" s="47"/>
      <c r="ARR13" s="47"/>
      <c r="ARS13" s="47"/>
      <c r="ART13" s="47"/>
      <c r="ARU13" s="47"/>
      <c r="ARV13" s="47"/>
      <c r="ARW13" s="47"/>
      <c r="ARX13" s="47"/>
      <c r="ARY13" s="47"/>
      <c r="ARZ13" s="47"/>
      <c r="ASA13" s="47"/>
      <c r="ASB13" s="47"/>
      <c r="ASC13" s="47"/>
      <c r="ASD13" s="47"/>
      <c r="ASE13" s="47"/>
      <c r="ASF13" s="47"/>
      <c r="ASG13" s="47"/>
      <c r="ASH13" s="47"/>
      <c r="ASI13" s="47"/>
      <c r="ASJ13" s="47"/>
      <c r="ASK13" s="47"/>
      <c r="ASL13" s="47"/>
      <c r="ASM13" s="47"/>
      <c r="ASN13" s="47"/>
      <c r="ASO13" s="47"/>
      <c r="ASP13" s="47"/>
      <c r="ASQ13" s="47"/>
      <c r="ASR13" s="47"/>
      <c r="ASS13" s="47"/>
      <c r="AST13" s="47"/>
      <c r="ASU13" s="47"/>
      <c r="ASV13" s="47"/>
      <c r="ASW13" s="47"/>
      <c r="ASX13" s="47"/>
      <c r="ASY13" s="47"/>
      <c r="ASZ13" s="47"/>
      <c r="ATA13" s="47"/>
      <c r="ATB13" s="47"/>
      <c r="ATC13" s="47"/>
      <c r="ATD13" s="47"/>
      <c r="ATE13" s="47"/>
      <c r="ATF13" s="47"/>
      <c r="ATG13" s="47"/>
      <c r="ATH13" s="47"/>
      <c r="ATI13" s="47"/>
      <c r="ATJ13" s="47"/>
      <c r="ATK13" s="47"/>
      <c r="ATL13" s="47"/>
      <c r="ATM13" s="47"/>
      <c r="ATN13" s="47"/>
      <c r="ATO13" s="47"/>
      <c r="ATP13" s="47"/>
      <c r="ATQ13" s="47"/>
      <c r="ATR13" s="47"/>
      <c r="ATS13" s="47"/>
      <c r="ATT13" s="47"/>
      <c r="ATU13" s="47"/>
      <c r="ATV13" s="47"/>
      <c r="ATW13" s="47"/>
      <c r="ATX13" s="47"/>
      <c r="ATY13" s="47"/>
      <c r="ATZ13" s="47"/>
      <c r="AUA13" s="47"/>
      <c r="AUB13" s="47"/>
      <c r="AUC13" s="47"/>
      <c r="AUD13" s="47"/>
      <c r="AUE13" s="47"/>
      <c r="AUF13" s="47"/>
      <c r="AUG13" s="47"/>
      <c r="AUH13" s="47"/>
      <c r="AUI13" s="47"/>
      <c r="AUJ13" s="47"/>
      <c r="AUK13" s="47"/>
      <c r="AUL13" s="47"/>
      <c r="AUM13" s="47"/>
      <c r="AUN13" s="47"/>
      <c r="AUO13" s="47"/>
      <c r="AUP13" s="47"/>
      <c r="AUQ13" s="47"/>
      <c r="AUR13" s="47"/>
      <c r="AUS13" s="47"/>
      <c r="AUT13" s="47"/>
      <c r="AUU13" s="47"/>
      <c r="AUV13" s="47"/>
      <c r="AUW13" s="47"/>
      <c r="AUX13" s="47"/>
      <c r="AUY13" s="47"/>
      <c r="AUZ13" s="47"/>
      <c r="AVA13" s="47"/>
      <c r="AVB13" s="47"/>
      <c r="AVC13" s="47"/>
      <c r="AVD13" s="47"/>
      <c r="AVE13" s="47"/>
      <c r="AVF13" s="47"/>
      <c r="AVG13" s="47"/>
      <c r="AVH13" s="47"/>
      <c r="AVI13" s="47"/>
      <c r="AVJ13" s="47"/>
      <c r="AVK13" s="47"/>
      <c r="AVL13" s="47"/>
      <c r="AVM13" s="47"/>
      <c r="AVN13" s="47"/>
      <c r="AVO13" s="47"/>
      <c r="AVP13" s="47"/>
      <c r="AVQ13" s="47"/>
      <c r="AVR13" s="47"/>
      <c r="AVS13" s="47"/>
      <c r="AVT13" s="47"/>
      <c r="AVU13" s="47"/>
      <c r="AVV13" s="47"/>
      <c r="AVW13" s="47"/>
      <c r="AVX13" s="47"/>
      <c r="AVY13" s="47"/>
      <c r="AVZ13" s="47"/>
      <c r="AWA13" s="47"/>
      <c r="AWB13" s="47"/>
      <c r="AWC13" s="47"/>
      <c r="AWD13" s="47"/>
      <c r="AWE13" s="47"/>
      <c r="AWF13" s="47"/>
      <c r="AWG13" s="47"/>
      <c r="AWH13" s="47"/>
      <c r="AWI13" s="47"/>
      <c r="AWJ13" s="47"/>
      <c r="AWK13" s="47"/>
      <c r="AWL13" s="47"/>
      <c r="AWM13" s="47"/>
      <c r="AWN13" s="47"/>
      <c r="AWO13" s="47"/>
      <c r="AWP13" s="47"/>
      <c r="AWQ13" s="47"/>
      <c r="AWR13" s="47"/>
      <c r="AWS13" s="47"/>
      <c r="AWT13" s="47"/>
      <c r="AWU13" s="47"/>
      <c r="AWV13" s="47"/>
      <c r="AWW13" s="47"/>
      <c r="AWX13" s="47"/>
      <c r="AWY13" s="47"/>
      <c r="AWZ13" s="47"/>
      <c r="AXA13" s="47"/>
      <c r="AXB13" s="47"/>
      <c r="AXC13" s="47"/>
      <c r="AXD13" s="47"/>
      <c r="AXE13" s="47"/>
      <c r="AXF13" s="47"/>
      <c r="AXG13" s="47"/>
      <c r="AXH13" s="47"/>
      <c r="AXI13" s="47"/>
      <c r="AXJ13" s="47"/>
      <c r="AXK13" s="47"/>
      <c r="AXL13" s="47"/>
      <c r="AXM13" s="47"/>
      <c r="AXN13" s="47"/>
      <c r="AXO13" s="47"/>
      <c r="AXP13" s="47"/>
      <c r="AXQ13" s="47"/>
      <c r="AXR13" s="47"/>
      <c r="AXS13" s="47"/>
      <c r="AXT13" s="47"/>
      <c r="AXU13" s="47"/>
      <c r="AXV13" s="47"/>
      <c r="AXW13" s="47"/>
      <c r="AXX13" s="47"/>
      <c r="AXY13" s="47"/>
      <c r="AXZ13" s="47"/>
      <c r="AYA13" s="47"/>
      <c r="AYB13" s="47"/>
      <c r="AYC13" s="47"/>
      <c r="AYD13" s="47"/>
      <c r="AYE13" s="47"/>
      <c r="AYF13" s="47"/>
      <c r="AYG13" s="47"/>
      <c r="AYH13" s="47"/>
      <c r="AYI13" s="47"/>
      <c r="AYJ13" s="47"/>
      <c r="AYK13" s="47"/>
      <c r="AYL13" s="47"/>
      <c r="AYM13" s="47"/>
      <c r="AYN13" s="47"/>
      <c r="AYO13" s="47"/>
      <c r="AYP13" s="47"/>
      <c r="AYQ13" s="47"/>
      <c r="AYR13" s="47"/>
      <c r="AYS13" s="47"/>
      <c r="AYT13" s="47"/>
      <c r="AYU13" s="47"/>
      <c r="AYV13" s="47"/>
      <c r="AYW13" s="47"/>
      <c r="AYX13" s="47"/>
      <c r="AYY13" s="47"/>
      <c r="AYZ13" s="47"/>
      <c r="AZA13" s="47"/>
      <c r="AZB13" s="47"/>
      <c r="AZC13" s="47"/>
      <c r="AZD13" s="47"/>
      <c r="AZE13" s="47"/>
      <c r="AZF13" s="47"/>
      <c r="AZG13" s="47"/>
      <c r="AZH13" s="47"/>
      <c r="AZI13" s="47"/>
      <c r="AZJ13" s="47"/>
      <c r="AZK13" s="47"/>
      <c r="AZL13" s="47"/>
      <c r="AZM13" s="47"/>
      <c r="AZN13" s="47"/>
      <c r="AZO13" s="47"/>
      <c r="AZP13" s="47"/>
      <c r="AZQ13" s="47"/>
      <c r="AZR13" s="47"/>
      <c r="AZS13" s="47"/>
      <c r="AZT13" s="47"/>
      <c r="AZU13" s="47"/>
      <c r="AZV13" s="47"/>
      <c r="AZW13" s="47"/>
      <c r="AZX13" s="47"/>
      <c r="AZY13" s="47"/>
      <c r="AZZ13" s="47"/>
      <c r="BAA13" s="47"/>
      <c r="BAB13" s="47"/>
      <c r="BAC13" s="47"/>
      <c r="BAD13" s="47"/>
      <c r="BAE13" s="47"/>
      <c r="BAF13" s="47"/>
      <c r="BAG13" s="47"/>
      <c r="BAH13" s="47"/>
      <c r="BAI13" s="47"/>
      <c r="BAJ13" s="47"/>
      <c r="BAK13" s="47"/>
      <c r="BAL13" s="47"/>
      <c r="BAM13" s="47"/>
      <c r="BAN13" s="47"/>
      <c r="BAO13" s="47"/>
      <c r="BAP13" s="47"/>
      <c r="BAQ13" s="47"/>
      <c r="BAR13" s="47"/>
      <c r="BAS13" s="47"/>
      <c r="BAT13" s="47"/>
      <c r="BAU13" s="47"/>
      <c r="BAV13" s="47"/>
      <c r="BAW13" s="47"/>
      <c r="BAX13" s="47"/>
      <c r="BAY13" s="47"/>
      <c r="BAZ13" s="47"/>
      <c r="BBA13" s="47"/>
      <c r="BBB13" s="47"/>
      <c r="BBC13" s="47"/>
      <c r="BBD13" s="47"/>
      <c r="BBE13" s="47"/>
      <c r="BBF13" s="47"/>
      <c r="BBG13" s="47"/>
      <c r="BBH13" s="47"/>
      <c r="BBI13" s="47"/>
      <c r="BBJ13" s="47"/>
      <c r="BBK13" s="47"/>
      <c r="BBL13" s="47"/>
      <c r="BBM13" s="47"/>
      <c r="BBN13" s="47"/>
      <c r="BBO13" s="47"/>
      <c r="BBP13" s="47"/>
      <c r="BBQ13" s="47"/>
      <c r="BBR13" s="47"/>
      <c r="BBS13" s="47"/>
      <c r="BBT13" s="47"/>
      <c r="BBU13" s="47"/>
      <c r="BBV13" s="47"/>
      <c r="BBW13" s="47"/>
      <c r="BBX13" s="47"/>
      <c r="BBY13" s="47"/>
      <c r="BBZ13" s="47"/>
      <c r="BCA13" s="47"/>
      <c r="BCB13" s="47"/>
      <c r="BCC13" s="47"/>
      <c r="BCD13" s="47"/>
      <c r="BCE13" s="47"/>
      <c r="BCF13" s="47"/>
      <c r="BCG13" s="47"/>
      <c r="BCH13" s="47"/>
      <c r="BCI13" s="47"/>
      <c r="BCJ13" s="47"/>
      <c r="BCK13" s="47"/>
      <c r="BCL13" s="47"/>
      <c r="BCM13" s="47"/>
      <c r="BCN13" s="47"/>
      <c r="BCO13" s="47"/>
      <c r="BCP13" s="47"/>
      <c r="BCQ13" s="47"/>
      <c r="BCR13" s="47"/>
      <c r="BCS13" s="47"/>
      <c r="BCT13" s="47"/>
      <c r="BCU13" s="47"/>
      <c r="BCV13" s="47"/>
      <c r="BCW13" s="47"/>
      <c r="BCX13" s="47"/>
      <c r="BCY13" s="47"/>
      <c r="BCZ13" s="47"/>
      <c r="BDA13" s="47"/>
      <c r="BDB13" s="47"/>
      <c r="BDC13" s="47"/>
      <c r="BDD13" s="47"/>
      <c r="BDE13" s="47"/>
      <c r="BDF13" s="47"/>
      <c r="BDG13" s="47"/>
      <c r="BDH13" s="47"/>
      <c r="BDI13" s="47"/>
      <c r="BDJ13" s="47"/>
      <c r="BDK13" s="47"/>
      <c r="BDL13" s="47"/>
      <c r="BDM13" s="47"/>
      <c r="BDN13" s="47"/>
      <c r="BDO13" s="47"/>
      <c r="BDP13" s="47"/>
      <c r="BDQ13" s="47"/>
      <c r="BDR13" s="47"/>
      <c r="BDS13" s="47"/>
      <c r="BDT13" s="47"/>
      <c r="BDU13" s="47"/>
      <c r="BDV13" s="47"/>
      <c r="BDW13" s="47"/>
      <c r="BDX13" s="47"/>
      <c r="BDY13" s="47"/>
      <c r="BDZ13" s="47"/>
      <c r="BEA13" s="47"/>
      <c r="BEB13" s="47"/>
      <c r="BEC13" s="47"/>
      <c r="BED13" s="47"/>
      <c r="BEE13" s="47"/>
      <c r="BEF13" s="47"/>
      <c r="BEG13" s="47"/>
      <c r="BEH13" s="47"/>
      <c r="BEI13" s="47"/>
      <c r="BEJ13" s="47"/>
      <c r="BEK13" s="47"/>
      <c r="BEL13" s="47"/>
      <c r="BEM13" s="47"/>
      <c r="BEN13" s="47"/>
      <c r="BEO13" s="47"/>
      <c r="BEP13" s="47"/>
      <c r="BEQ13" s="47"/>
      <c r="BER13" s="47"/>
      <c r="BES13" s="47"/>
      <c r="BET13" s="47"/>
      <c r="BEU13" s="47"/>
      <c r="BEV13" s="47"/>
      <c r="BEW13" s="47"/>
      <c r="BEX13" s="47"/>
      <c r="BEY13" s="47"/>
      <c r="BEZ13" s="47"/>
      <c r="BFA13" s="47"/>
      <c r="BFB13" s="47"/>
      <c r="BFC13" s="47"/>
      <c r="BFD13" s="47"/>
      <c r="BFE13" s="47"/>
      <c r="BFF13" s="47"/>
      <c r="BFG13" s="47"/>
      <c r="BFH13" s="47"/>
      <c r="BFI13" s="47"/>
      <c r="BFJ13" s="47"/>
      <c r="BFK13" s="47"/>
      <c r="BFL13" s="47"/>
      <c r="BFM13" s="47"/>
      <c r="BFN13" s="47"/>
      <c r="BFO13" s="47"/>
      <c r="BFP13" s="47"/>
      <c r="BFQ13" s="47"/>
      <c r="BFR13" s="47"/>
      <c r="BFS13" s="47"/>
      <c r="BFT13" s="47"/>
      <c r="BFU13" s="47"/>
      <c r="BFV13" s="47"/>
      <c r="BFW13" s="47"/>
      <c r="BFX13" s="47"/>
      <c r="BFY13" s="47"/>
      <c r="BFZ13" s="47"/>
      <c r="BGA13" s="47"/>
      <c r="BGB13" s="47"/>
      <c r="BGC13" s="47"/>
      <c r="BGD13" s="47"/>
      <c r="BGE13" s="47"/>
      <c r="BGF13" s="47"/>
      <c r="BGG13" s="47"/>
      <c r="BGH13" s="47"/>
      <c r="BGI13" s="47"/>
      <c r="BGJ13" s="47"/>
      <c r="BGK13" s="47"/>
      <c r="BGL13" s="47"/>
      <c r="BGM13" s="47"/>
      <c r="BGN13" s="47"/>
      <c r="BGO13" s="47"/>
      <c r="BGP13" s="47"/>
      <c r="BGQ13" s="47"/>
      <c r="BGR13" s="47"/>
      <c r="BGS13" s="47"/>
      <c r="BGT13" s="47"/>
      <c r="BGU13" s="47"/>
      <c r="BGV13" s="47"/>
      <c r="BGW13" s="47"/>
      <c r="BGX13" s="47"/>
      <c r="BGY13" s="47"/>
      <c r="BGZ13" s="47"/>
      <c r="BHA13" s="47"/>
      <c r="BHB13" s="47"/>
      <c r="BHC13" s="47"/>
      <c r="BHD13" s="47"/>
      <c r="BHE13" s="47"/>
      <c r="BHF13" s="47"/>
      <c r="BHG13" s="47"/>
      <c r="BHH13" s="47"/>
      <c r="BHI13" s="47"/>
      <c r="BHJ13" s="47"/>
      <c r="BHK13" s="47"/>
      <c r="BHL13" s="47"/>
      <c r="BHM13" s="47"/>
      <c r="BHN13" s="47"/>
      <c r="BHO13" s="47"/>
      <c r="BHP13" s="47"/>
      <c r="BHQ13" s="47"/>
      <c r="BHR13" s="47"/>
      <c r="BHS13" s="47"/>
      <c r="BHT13" s="47"/>
      <c r="BHU13" s="47"/>
      <c r="BHV13" s="47"/>
      <c r="BHW13" s="47"/>
      <c r="BHX13" s="47"/>
      <c r="BHY13" s="47"/>
      <c r="BHZ13" s="47"/>
      <c r="BIA13" s="47"/>
      <c r="BIB13" s="47"/>
      <c r="BIC13" s="47"/>
      <c r="BID13" s="47"/>
      <c r="BIE13" s="47"/>
      <c r="BIF13" s="47"/>
      <c r="BIG13" s="47"/>
      <c r="BIH13" s="47"/>
      <c r="BII13" s="47"/>
      <c r="BIJ13" s="47"/>
      <c r="BIK13" s="47"/>
      <c r="BIL13" s="47"/>
      <c r="BIM13" s="47"/>
      <c r="BIN13" s="47"/>
      <c r="BIO13" s="47"/>
      <c r="BIP13" s="47"/>
      <c r="BIQ13" s="47"/>
      <c r="BIR13" s="47"/>
      <c r="BIS13" s="47"/>
      <c r="BIT13" s="47"/>
      <c r="BIU13" s="47"/>
      <c r="BIV13" s="47"/>
      <c r="BIW13" s="47"/>
      <c r="BIX13" s="47"/>
      <c r="BIY13" s="47"/>
      <c r="BIZ13" s="47"/>
      <c r="BJA13" s="47"/>
      <c r="BJB13" s="47"/>
      <c r="BJC13" s="47"/>
      <c r="BJD13" s="47"/>
      <c r="BJE13" s="47"/>
      <c r="BJF13" s="47"/>
      <c r="BJG13" s="47"/>
      <c r="BJH13" s="47"/>
      <c r="BJI13" s="47"/>
      <c r="BJJ13" s="47"/>
      <c r="BJK13" s="47"/>
      <c r="BJL13" s="47"/>
      <c r="BJM13" s="47"/>
      <c r="BJN13" s="47"/>
      <c r="BJO13" s="47"/>
      <c r="BJP13" s="47"/>
      <c r="BJQ13" s="47"/>
      <c r="BJR13" s="47"/>
      <c r="BJS13" s="47"/>
      <c r="BJT13" s="47"/>
      <c r="BJU13" s="47"/>
      <c r="BJV13" s="47"/>
      <c r="BJW13" s="47"/>
      <c r="BJX13" s="47"/>
      <c r="BJY13" s="47"/>
      <c r="BJZ13" s="47"/>
      <c r="BKA13" s="47"/>
      <c r="BKB13" s="47"/>
      <c r="BKC13" s="47"/>
      <c r="BKD13" s="47"/>
      <c r="BKE13" s="47"/>
      <c r="BKF13" s="47"/>
      <c r="BKG13" s="47"/>
      <c r="BKH13" s="47"/>
      <c r="BKI13" s="47"/>
      <c r="BKJ13" s="47"/>
      <c r="BKK13" s="47"/>
      <c r="BKL13" s="47"/>
      <c r="BKM13" s="47"/>
      <c r="BKN13" s="47"/>
      <c r="BKO13" s="47"/>
      <c r="BKP13" s="47"/>
      <c r="BKQ13" s="47"/>
      <c r="BKR13" s="47"/>
      <c r="BKS13" s="47"/>
      <c r="BKT13" s="47"/>
      <c r="BKU13" s="47"/>
      <c r="BKV13" s="47"/>
      <c r="BKW13" s="47"/>
      <c r="BKX13" s="47"/>
      <c r="BKY13" s="47"/>
      <c r="BKZ13" s="47"/>
      <c r="BLA13" s="47"/>
      <c r="BLB13" s="47"/>
      <c r="BLC13" s="47"/>
      <c r="BLD13" s="47"/>
      <c r="BLE13" s="47"/>
      <c r="BLF13" s="47"/>
      <c r="BLG13" s="47"/>
      <c r="BLH13" s="47"/>
      <c r="BLI13" s="47"/>
      <c r="BLJ13" s="47"/>
      <c r="BLK13" s="47"/>
      <c r="BLL13" s="47"/>
      <c r="BLM13" s="47"/>
      <c r="BLN13" s="47"/>
      <c r="BLO13" s="47"/>
      <c r="BLP13" s="47"/>
      <c r="BLQ13" s="47"/>
      <c r="BLR13" s="47"/>
      <c r="BLS13" s="47"/>
      <c r="BLT13" s="47"/>
      <c r="BLU13" s="47"/>
      <c r="BLV13" s="47"/>
      <c r="BLW13" s="47"/>
      <c r="BLX13" s="47"/>
      <c r="BLY13" s="47"/>
      <c r="BLZ13" s="47"/>
      <c r="BMA13" s="47"/>
      <c r="BMB13" s="47"/>
      <c r="BMC13" s="47"/>
      <c r="BMD13" s="47"/>
      <c r="BME13" s="47"/>
      <c r="BMF13" s="47"/>
      <c r="BMG13" s="47"/>
      <c r="BMH13" s="47"/>
      <c r="BMI13" s="47"/>
      <c r="BMJ13" s="47"/>
      <c r="BMK13" s="47"/>
      <c r="BML13" s="47"/>
      <c r="BMM13" s="47"/>
      <c r="BMN13" s="47"/>
      <c r="BMO13" s="47"/>
      <c r="BMP13" s="47"/>
      <c r="BMQ13" s="47"/>
      <c r="BMR13" s="47"/>
      <c r="BMS13" s="47"/>
      <c r="BMT13" s="47"/>
      <c r="BMU13" s="47"/>
      <c r="BMV13" s="47"/>
      <c r="BMW13" s="47"/>
      <c r="BMX13" s="47"/>
      <c r="BMY13" s="47"/>
      <c r="BMZ13" s="47"/>
      <c r="BNA13" s="47"/>
      <c r="BNB13" s="47"/>
      <c r="BNC13" s="47"/>
      <c r="BND13" s="47"/>
      <c r="BNE13" s="47"/>
      <c r="BNF13" s="47"/>
      <c r="BNG13" s="47"/>
      <c r="BNH13" s="47"/>
      <c r="BNI13" s="47"/>
      <c r="BNJ13" s="47"/>
      <c r="BNK13" s="47"/>
      <c r="BNL13" s="47"/>
      <c r="BNM13" s="47"/>
      <c r="BNN13" s="47"/>
      <c r="BNO13" s="47"/>
      <c r="BNP13" s="47"/>
      <c r="BNQ13" s="47"/>
      <c r="BNR13" s="47"/>
      <c r="BNS13" s="47"/>
      <c r="BNT13" s="47"/>
      <c r="BNU13" s="47"/>
      <c r="BNV13" s="47"/>
      <c r="BNW13" s="47"/>
      <c r="BNX13" s="47"/>
      <c r="BNY13" s="47"/>
      <c r="BNZ13" s="47"/>
      <c r="BOA13" s="47"/>
      <c r="BOB13" s="47"/>
      <c r="BOC13" s="47"/>
      <c r="BOD13" s="47"/>
      <c r="BOE13" s="47"/>
      <c r="BOF13" s="47"/>
      <c r="BOG13" s="47"/>
      <c r="BOH13" s="47"/>
      <c r="BOI13" s="47"/>
      <c r="BOJ13" s="47"/>
      <c r="BOK13" s="47"/>
      <c r="BOL13" s="47"/>
      <c r="BOM13" s="47"/>
      <c r="BON13" s="47"/>
      <c r="BOO13" s="47"/>
      <c r="BOP13" s="47"/>
      <c r="BOQ13" s="47"/>
      <c r="BOR13" s="47"/>
      <c r="BOS13" s="47"/>
      <c r="BOT13" s="47"/>
      <c r="BOU13" s="47"/>
      <c r="BOV13" s="47"/>
      <c r="BOW13" s="47"/>
      <c r="BOX13" s="47"/>
      <c r="BOY13" s="47"/>
      <c r="BOZ13" s="47"/>
      <c r="BPA13" s="47"/>
      <c r="BPB13" s="47"/>
      <c r="BPC13" s="47"/>
      <c r="BPD13" s="47"/>
      <c r="BPE13" s="47"/>
      <c r="BPF13" s="47"/>
      <c r="BPG13" s="47"/>
      <c r="BPH13" s="47"/>
      <c r="BPI13" s="47"/>
      <c r="BPJ13" s="47"/>
      <c r="BPK13" s="47"/>
      <c r="BPL13" s="47"/>
      <c r="BPM13" s="47"/>
      <c r="BPN13" s="47"/>
      <c r="BPO13" s="47"/>
      <c r="BPP13" s="47"/>
      <c r="BPQ13" s="47"/>
      <c r="BPR13" s="47"/>
      <c r="BPS13" s="47"/>
      <c r="BPT13" s="47"/>
      <c r="BPU13" s="47"/>
      <c r="BPV13" s="47"/>
      <c r="BPW13" s="47"/>
      <c r="BPX13" s="47"/>
      <c r="BPY13" s="47"/>
      <c r="BPZ13" s="47"/>
      <c r="BQA13" s="47"/>
      <c r="BQB13" s="47"/>
      <c r="BQC13" s="47"/>
      <c r="BQD13" s="47"/>
      <c r="BQE13" s="47"/>
      <c r="BQF13" s="47"/>
      <c r="BQG13" s="47"/>
      <c r="BQH13" s="47"/>
      <c r="BQI13" s="47"/>
      <c r="BQJ13" s="47"/>
      <c r="BQK13" s="47"/>
      <c r="BQL13" s="47"/>
      <c r="BQM13" s="47"/>
      <c r="BQN13" s="47"/>
      <c r="BQO13" s="47"/>
      <c r="BQP13" s="47"/>
      <c r="BQQ13" s="47"/>
      <c r="BQR13" s="47"/>
      <c r="BQS13" s="47"/>
      <c r="BQT13" s="47"/>
      <c r="BQU13" s="47"/>
      <c r="BQV13" s="47"/>
      <c r="BQW13" s="47"/>
      <c r="BQX13" s="47"/>
      <c r="BQY13" s="47"/>
      <c r="BQZ13" s="47"/>
      <c r="BRA13" s="47"/>
      <c r="BRB13" s="47"/>
      <c r="BRC13" s="47"/>
      <c r="BRD13" s="47"/>
      <c r="BRE13" s="47"/>
      <c r="BRF13" s="47"/>
      <c r="BRG13" s="47"/>
      <c r="BRH13" s="47"/>
      <c r="BRI13" s="47"/>
      <c r="BRJ13" s="47"/>
      <c r="BRK13" s="47"/>
      <c r="BRL13" s="47"/>
      <c r="BRM13" s="47"/>
      <c r="BRN13" s="47"/>
      <c r="BRO13" s="47"/>
      <c r="BRP13" s="47"/>
      <c r="BRQ13" s="47"/>
      <c r="BRR13" s="47"/>
      <c r="BRS13" s="47"/>
      <c r="BRT13" s="47"/>
      <c r="BRU13" s="47"/>
      <c r="BRV13" s="47"/>
      <c r="BRW13" s="47"/>
      <c r="BRX13" s="47"/>
      <c r="BRY13" s="47"/>
      <c r="BRZ13" s="47"/>
      <c r="BSA13" s="47"/>
      <c r="BSB13" s="47"/>
      <c r="BSC13" s="47"/>
      <c r="BSD13" s="47"/>
      <c r="BSE13" s="47"/>
      <c r="BSF13" s="47"/>
      <c r="BSG13" s="47"/>
      <c r="BSH13" s="47"/>
      <c r="BSI13" s="47"/>
      <c r="BSJ13" s="47"/>
      <c r="BSK13" s="47"/>
      <c r="BSL13" s="47"/>
      <c r="BSM13" s="47"/>
      <c r="BSN13" s="47"/>
      <c r="BSO13" s="47"/>
      <c r="BSP13" s="47"/>
      <c r="BSQ13" s="47"/>
      <c r="BSR13" s="47"/>
      <c r="BSS13" s="47"/>
      <c r="BST13" s="47"/>
      <c r="BSU13" s="47"/>
      <c r="BSV13" s="47"/>
      <c r="BSW13" s="47"/>
      <c r="BSX13" s="47"/>
      <c r="BSY13" s="47"/>
      <c r="BSZ13" s="47"/>
      <c r="BTA13" s="47"/>
      <c r="BTB13" s="47"/>
      <c r="BTC13" s="47"/>
      <c r="BTD13" s="47"/>
      <c r="BTE13" s="47"/>
      <c r="BTF13" s="47"/>
      <c r="BTG13" s="47"/>
      <c r="BTH13" s="47"/>
      <c r="BTI13" s="47"/>
      <c r="BTJ13" s="47"/>
      <c r="BTK13" s="47"/>
      <c r="BTL13" s="47"/>
      <c r="BTM13" s="47"/>
      <c r="BTN13" s="47"/>
      <c r="BTO13" s="47"/>
      <c r="BTP13" s="47"/>
      <c r="BTQ13" s="47"/>
      <c r="BTR13" s="47"/>
      <c r="BTS13" s="47"/>
      <c r="BTT13" s="47"/>
      <c r="BTU13" s="47"/>
      <c r="BTV13" s="47"/>
      <c r="BTW13" s="47"/>
      <c r="BTX13" s="47"/>
      <c r="BTY13" s="47"/>
      <c r="BTZ13" s="47"/>
      <c r="BUA13" s="47"/>
      <c r="BUB13" s="47"/>
      <c r="BUC13" s="47"/>
      <c r="BUD13" s="47"/>
      <c r="BUE13" s="47"/>
      <c r="BUF13" s="47"/>
      <c r="BUG13" s="47"/>
      <c r="BUH13" s="47"/>
      <c r="BUI13" s="47"/>
      <c r="BUJ13" s="47"/>
      <c r="BUK13" s="47"/>
      <c r="BUL13" s="47"/>
      <c r="BUM13" s="47"/>
      <c r="BUN13" s="47"/>
      <c r="BUO13" s="47"/>
      <c r="BUP13" s="47"/>
      <c r="BUQ13" s="47"/>
      <c r="BUR13" s="47"/>
      <c r="BUS13" s="47"/>
      <c r="BUT13" s="47"/>
      <c r="BUU13" s="47"/>
      <c r="BUV13" s="47"/>
      <c r="BUW13" s="47"/>
      <c r="BUX13" s="47"/>
      <c r="BUY13" s="47"/>
      <c r="BUZ13" s="47"/>
      <c r="BVA13" s="47"/>
      <c r="BVB13" s="47"/>
      <c r="BVC13" s="47"/>
      <c r="BVD13" s="47"/>
      <c r="BVE13" s="47"/>
      <c r="BVF13" s="47"/>
      <c r="BVG13" s="47"/>
      <c r="BVH13" s="47"/>
      <c r="BVI13" s="47"/>
      <c r="BVJ13" s="47"/>
      <c r="BVK13" s="47"/>
      <c r="BVL13" s="47"/>
      <c r="BVM13" s="47"/>
      <c r="BVN13" s="47"/>
      <c r="BVO13" s="47"/>
      <c r="BVP13" s="47"/>
      <c r="BVQ13" s="47"/>
      <c r="BVR13" s="47"/>
      <c r="BVS13" s="47"/>
      <c r="BVT13" s="47"/>
      <c r="BVU13" s="47"/>
      <c r="BVV13" s="47"/>
      <c r="BVW13" s="47"/>
      <c r="BVX13" s="47"/>
      <c r="BVY13" s="47"/>
      <c r="BVZ13" s="47"/>
      <c r="BWA13" s="47"/>
      <c r="BWB13" s="47"/>
      <c r="BWC13" s="47"/>
      <c r="BWD13" s="47"/>
      <c r="BWE13" s="47"/>
      <c r="BWF13" s="47"/>
      <c r="BWG13" s="47"/>
      <c r="BWH13" s="47"/>
      <c r="BWI13" s="47"/>
      <c r="BWJ13" s="47"/>
      <c r="BWK13" s="47"/>
      <c r="BWL13" s="47"/>
      <c r="BWM13" s="47"/>
      <c r="BWN13" s="47"/>
      <c r="BWO13" s="47"/>
      <c r="BWP13" s="47"/>
      <c r="BWQ13" s="47"/>
      <c r="BWR13" s="47"/>
      <c r="BWS13" s="47"/>
      <c r="BWT13" s="47"/>
      <c r="BWU13" s="47"/>
      <c r="BWV13" s="47"/>
      <c r="BWW13" s="47"/>
      <c r="BWX13" s="47"/>
      <c r="BWY13" s="47"/>
      <c r="BWZ13" s="47"/>
      <c r="BXA13" s="47"/>
      <c r="BXB13" s="47"/>
      <c r="BXC13" s="47"/>
      <c r="BXD13" s="47"/>
      <c r="BXE13" s="47"/>
      <c r="BXF13" s="47"/>
      <c r="BXG13" s="47"/>
      <c r="BXH13" s="47"/>
      <c r="BXI13" s="47"/>
      <c r="BXJ13" s="47"/>
      <c r="BXK13" s="47"/>
      <c r="BXL13" s="47"/>
      <c r="BXM13" s="47"/>
      <c r="BXN13" s="47"/>
      <c r="BXO13" s="47"/>
      <c r="BXP13" s="47"/>
      <c r="BXQ13" s="47"/>
      <c r="BXR13" s="47"/>
      <c r="BXS13" s="47"/>
      <c r="BXT13" s="47"/>
      <c r="BXU13" s="47"/>
      <c r="BXV13" s="47"/>
      <c r="BXW13" s="47"/>
      <c r="BXX13" s="47"/>
      <c r="BXY13" s="47"/>
      <c r="BXZ13" s="47"/>
      <c r="BYA13" s="47"/>
      <c r="BYB13" s="47"/>
      <c r="BYC13" s="47"/>
      <c r="BYD13" s="47"/>
      <c r="BYE13" s="47"/>
      <c r="BYF13" s="47"/>
      <c r="BYG13" s="47"/>
      <c r="BYH13" s="47"/>
      <c r="BYI13" s="47"/>
      <c r="BYJ13" s="47"/>
      <c r="BYK13" s="47"/>
      <c r="BYL13" s="47"/>
      <c r="BYM13" s="47"/>
      <c r="BYN13" s="47"/>
      <c r="BYO13" s="47"/>
      <c r="BYP13" s="47"/>
      <c r="BYQ13" s="47"/>
      <c r="BYR13" s="47"/>
      <c r="BYS13" s="47"/>
      <c r="BYT13" s="47"/>
      <c r="BYU13" s="47"/>
      <c r="BYV13" s="47"/>
      <c r="BYW13" s="47"/>
      <c r="BYX13" s="47"/>
      <c r="BYY13" s="47"/>
      <c r="BYZ13" s="47"/>
      <c r="BZA13" s="47"/>
      <c r="BZB13" s="47"/>
      <c r="BZC13" s="47"/>
      <c r="BZD13" s="47"/>
      <c r="BZE13" s="47"/>
      <c r="BZF13" s="47"/>
      <c r="BZG13" s="47"/>
      <c r="BZH13" s="47"/>
      <c r="BZI13" s="47"/>
      <c r="BZJ13" s="47"/>
      <c r="BZK13" s="47"/>
      <c r="BZL13" s="47"/>
      <c r="BZM13" s="47"/>
      <c r="BZN13" s="47"/>
      <c r="BZO13" s="47"/>
      <c r="BZP13" s="47"/>
      <c r="BZQ13" s="47"/>
      <c r="BZR13" s="47"/>
      <c r="BZS13" s="47"/>
      <c r="BZT13" s="47"/>
      <c r="BZU13" s="47"/>
      <c r="BZV13" s="47"/>
      <c r="BZW13" s="47"/>
      <c r="BZX13" s="47"/>
      <c r="BZY13" s="47"/>
      <c r="BZZ13" s="47"/>
      <c r="CAA13" s="47"/>
      <c r="CAB13" s="47"/>
      <c r="CAC13" s="47"/>
      <c r="CAD13" s="47"/>
      <c r="CAE13" s="47"/>
      <c r="CAF13" s="47"/>
      <c r="CAG13" s="47"/>
      <c r="CAH13" s="47"/>
      <c r="CAI13" s="47"/>
      <c r="CAJ13" s="47"/>
      <c r="CAK13" s="47"/>
      <c r="CAL13" s="47"/>
      <c r="CAM13" s="47"/>
      <c r="CAN13" s="47"/>
      <c r="CAO13" s="47"/>
      <c r="CAP13" s="47"/>
      <c r="CAQ13" s="47"/>
      <c r="CAR13" s="47"/>
      <c r="CAS13" s="47"/>
      <c r="CAT13" s="47"/>
      <c r="CAU13" s="47"/>
      <c r="CAV13" s="47"/>
      <c r="CAW13" s="47"/>
      <c r="CAX13" s="47"/>
      <c r="CAY13" s="47"/>
      <c r="CAZ13" s="47"/>
      <c r="CBA13" s="47"/>
      <c r="CBB13" s="47"/>
      <c r="CBC13" s="47"/>
      <c r="CBD13" s="47"/>
      <c r="CBE13" s="47"/>
      <c r="CBF13" s="47"/>
      <c r="CBG13" s="47"/>
      <c r="CBH13" s="47"/>
      <c r="CBI13" s="47"/>
      <c r="CBJ13" s="47"/>
      <c r="CBK13" s="47"/>
      <c r="CBL13" s="47"/>
      <c r="CBM13" s="47"/>
      <c r="CBN13" s="47"/>
      <c r="CBO13" s="47"/>
      <c r="CBP13" s="47"/>
      <c r="CBQ13" s="47"/>
      <c r="CBR13" s="47"/>
      <c r="CBS13" s="47"/>
      <c r="CBT13" s="47"/>
      <c r="CBU13" s="47"/>
      <c r="CBV13" s="47"/>
      <c r="CBW13" s="47"/>
      <c r="CBX13" s="47"/>
      <c r="CBY13" s="47"/>
      <c r="CBZ13" s="47"/>
      <c r="CCA13" s="47"/>
      <c r="CCB13" s="47"/>
      <c r="CCC13" s="47"/>
      <c r="CCD13" s="47"/>
      <c r="CCE13" s="47"/>
      <c r="CCF13" s="47"/>
      <c r="CCG13" s="47"/>
      <c r="CCH13" s="47"/>
      <c r="CCI13" s="47"/>
      <c r="CCJ13" s="47"/>
      <c r="CCK13" s="47"/>
      <c r="CCL13" s="47"/>
      <c r="CCM13" s="47"/>
      <c r="CCN13" s="47"/>
      <c r="CCO13" s="47"/>
      <c r="CCP13" s="47"/>
      <c r="CCQ13" s="47"/>
      <c r="CCR13" s="47"/>
      <c r="CCS13" s="47"/>
      <c r="CCT13" s="47"/>
      <c r="CCU13" s="47"/>
      <c r="CCV13" s="47"/>
      <c r="CCW13" s="47"/>
      <c r="CCX13" s="47"/>
      <c r="CCY13" s="47"/>
      <c r="CCZ13" s="47"/>
      <c r="CDA13" s="47"/>
      <c r="CDB13" s="47"/>
      <c r="CDC13" s="47"/>
      <c r="CDD13" s="47"/>
      <c r="CDE13" s="47"/>
      <c r="CDF13" s="47"/>
      <c r="CDG13" s="47"/>
      <c r="CDH13" s="47"/>
      <c r="CDI13" s="47"/>
      <c r="CDJ13" s="47"/>
      <c r="CDK13" s="47"/>
      <c r="CDL13" s="47"/>
      <c r="CDM13" s="47"/>
      <c r="CDN13" s="47"/>
      <c r="CDO13" s="47"/>
      <c r="CDP13" s="47"/>
      <c r="CDQ13" s="47"/>
      <c r="CDR13" s="47"/>
      <c r="CDS13" s="47"/>
      <c r="CDT13" s="47"/>
      <c r="CDU13" s="47"/>
      <c r="CDV13" s="47"/>
      <c r="CDW13" s="47"/>
      <c r="CDX13" s="47"/>
      <c r="CDY13" s="47"/>
      <c r="CDZ13" s="47"/>
      <c r="CEA13" s="47"/>
      <c r="CEB13" s="47"/>
      <c r="CEC13" s="47"/>
      <c r="CED13" s="47"/>
      <c r="CEE13" s="47"/>
      <c r="CEF13" s="47"/>
      <c r="CEG13" s="47"/>
      <c r="CEH13" s="47"/>
      <c r="CEI13" s="47"/>
      <c r="CEJ13" s="47"/>
      <c r="CEK13" s="47"/>
      <c r="CEL13" s="47"/>
      <c r="CEM13" s="47"/>
      <c r="CEN13" s="47"/>
      <c r="CEO13" s="47"/>
      <c r="CEP13" s="47"/>
      <c r="CEQ13" s="47"/>
      <c r="CER13" s="47"/>
      <c r="CES13" s="47"/>
      <c r="CET13" s="47"/>
      <c r="CEU13" s="47"/>
      <c r="CEV13" s="47"/>
      <c r="CEW13" s="47"/>
      <c r="CEX13" s="47"/>
      <c r="CEY13" s="47"/>
      <c r="CEZ13" s="47"/>
      <c r="CFA13" s="47"/>
      <c r="CFB13" s="47"/>
      <c r="CFC13" s="47"/>
      <c r="CFD13" s="47"/>
      <c r="CFE13" s="47"/>
      <c r="CFF13" s="47"/>
      <c r="CFG13" s="47"/>
      <c r="CFH13" s="47"/>
      <c r="CFI13" s="47"/>
      <c r="CFJ13" s="47"/>
      <c r="CFK13" s="47"/>
      <c r="CFL13" s="47"/>
      <c r="CFM13" s="47"/>
      <c r="CFN13" s="47"/>
      <c r="CFO13" s="47"/>
      <c r="CFP13" s="47"/>
      <c r="CFQ13" s="47"/>
      <c r="CFR13" s="47"/>
      <c r="CFS13" s="47"/>
      <c r="CFT13" s="47"/>
      <c r="CFU13" s="47"/>
      <c r="CFV13" s="47"/>
      <c r="CFW13" s="47"/>
      <c r="CFX13" s="47"/>
      <c r="CFY13" s="47"/>
      <c r="CFZ13" s="47"/>
      <c r="CGA13" s="47"/>
      <c r="CGB13" s="47"/>
      <c r="CGC13" s="47"/>
      <c r="CGD13" s="47"/>
      <c r="CGE13" s="47"/>
      <c r="CGF13" s="47"/>
      <c r="CGG13" s="47"/>
      <c r="CGH13" s="47"/>
      <c r="CGI13" s="47"/>
      <c r="CGJ13" s="47"/>
      <c r="CGK13" s="47"/>
      <c r="CGL13" s="47"/>
      <c r="CGM13" s="47"/>
      <c r="CGN13" s="47"/>
      <c r="CGO13" s="47"/>
      <c r="CGP13" s="47"/>
      <c r="CGQ13" s="47"/>
      <c r="CGR13" s="47"/>
      <c r="CGS13" s="47"/>
      <c r="CGT13" s="47"/>
      <c r="CGU13" s="47"/>
      <c r="CGV13" s="47"/>
      <c r="CGW13" s="47"/>
      <c r="CGX13" s="47"/>
      <c r="CGY13" s="47"/>
      <c r="CGZ13" s="47"/>
      <c r="CHA13" s="47"/>
      <c r="CHB13" s="47"/>
      <c r="CHC13" s="47"/>
      <c r="CHD13" s="47"/>
      <c r="CHE13" s="47"/>
      <c r="CHF13" s="47"/>
      <c r="CHG13" s="47"/>
      <c r="CHH13" s="47"/>
      <c r="CHI13" s="47"/>
      <c r="CHJ13" s="47"/>
      <c r="CHK13" s="47"/>
      <c r="CHL13" s="47"/>
      <c r="CHM13" s="47"/>
      <c r="CHN13" s="47"/>
      <c r="CHO13" s="47"/>
      <c r="CHP13" s="47"/>
      <c r="CHQ13" s="47"/>
      <c r="CHR13" s="47"/>
      <c r="CHS13" s="47"/>
      <c r="CHT13" s="47"/>
      <c r="CHU13" s="47"/>
      <c r="CHV13" s="47"/>
      <c r="CHW13" s="47"/>
      <c r="CHX13" s="47"/>
      <c r="CHY13" s="47"/>
      <c r="CHZ13" s="47"/>
      <c r="CIA13" s="47"/>
      <c r="CIB13" s="47"/>
      <c r="CIC13" s="47"/>
      <c r="CID13" s="47"/>
      <c r="CIE13" s="47"/>
      <c r="CIF13" s="47"/>
      <c r="CIG13" s="47"/>
      <c r="CIH13" s="47"/>
      <c r="CII13" s="47"/>
      <c r="CIJ13" s="47"/>
      <c r="CIK13" s="47"/>
      <c r="CIL13" s="47"/>
      <c r="CIM13" s="47"/>
      <c r="CIN13" s="47"/>
      <c r="CIO13" s="47"/>
      <c r="CIP13" s="47"/>
      <c r="CIQ13" s="47"/>
      <c r="CIR13" s="47"/>
      <c r="CIS13" s="47"/>
      <c r="CIT13" s="47"/>
      <c r="CIU13" s="47"/>
      <c r="CIV13" s="47"/>
      <c r="CIW13" s="47"/>
      <c r="CIX13" s="47"/>
      <c r="CIY13" s="47"/>
      <c r="CIZ13" s="47"/>
      <c r="CJA13" s="47"/>
      <c r="CJB13" s="47"/>
      <c r="CJC13" s="47"/>
      <c r="CJD13" s="47"/>
      <c r="CJE13" s="47"/>
      <c r="CJF13" s="47"/>
      <c r="CJG13" s="47"/>
      <c r="CJH13" s="47"/>
      <c r="CJI13" s="47"/>
      <c r="CJJ13" s="47"/>
      <c r="CJK13" s="47"/>
      <c r="CJL13" s="47"/>
      <c r="CJM13" s="47"/>
      <c r="CJN13" s="47"/>
      <c r="CJO13" s="47"/>
      <c r="CJP13" s="47"/>
      <c r="CJQ13" s="47"/>
      <c r="CJR13" s="47"/>
      <c r="CJS13" s="47"/>
      <c r="CJT13" s="47"/>
      <c r="CJU13" s="47"/>
      <c r="CJV13" s="47"/>
      <c r="CJW13" s="47"/>
      <c r="CJX13" s="47"/>
      <c r="CJY13" s="47"/>
      <c r="CJZ13" s="47"/>
      <c r="CKA13" s="47"/>
      <c r="CKB13" s="47"/>
      <c r="CKC13" s="47"/>
      <c r="CKD13" s="47"/>
      <c r="CKE13" s="47"/>
      <c r="CKF13" s="47"/>
      <c r="CKG13" s="47"/>
      <c r="CKH13" s="47"/>
      <c r="CKI13" s="47"/>
      <c r="CKJ13" s="47"/>
      <c r="CKK13" s="47"/>
      <c r="CKL13" s="47"/>
      <c r="CKM13" s="47"/>
      <c r="CKN13" s="47"/>
      <c r="CKO13" s="47"/>
      <c r="CKP13" s="47"/>
      <c r="CKQ13" s="47"/>
      <c r="CKR13" s="47"/>
      <c r="CKS13" s="47"/>
      <c r="CKT13" s="47"/>
      <c r="CKU13" s="47"/>
      <c r="CKV13" s="47"/>
      <c r="CKW13" s="47"/>
      <c r="CKX13" s="47"/>
      <c r="CKY13" s="47"/>
      <c r="CKZ13" s="47"/>
      <c r="CLA13" s="47"/>
      <c r="CLB13" s="47"/>
      <c r="CLC13" s="47"/>
      <c r="CLD13" s="47"/>
      <c r="CLE13" s="47"/>
      <c r="CLF13" s="47"/>
      <c r="CLG13" s="47"/>
      <c r="CLH13" s="47"/>
      <c r="CLI13" s="47"/>
      <c r="CLJ13" s="47"/>
      <c r="CLK13" s="47"/>
      <c r="CLL13" s="47"/>
      <c r="CLM13" s="47"/>
      <c r="CLN13" s="47"/>
      <c r="CLO13" s="47"/>
      <c r="CLP13" s="47"/>
      <c r="CLQ13" s="47"/>
      <c r="CLR13" s="47"/>
      <c r="CLS13" s="47"/>
      <c r="CLT13" s="47"/>
      <c r="CLU13" s="47"/>
      <c r="CLV13" s="47"/>
      <c r="CLW13" s="47"/>
      <c r="CLX13" s="47"/>
      <c r="CLY13" s="47"/>
      <c r="CLZ13" s="47"/>
      <c r="CMA13" s="47"/>
      <c r="CMB13" s="47"/>
      <c r="CMC13" s="47"/>
      <c r="CMD13" s="47"/>
      <c r="CME13" s="47"/>
      <c r="CMF13" s="47"/>
      <c r="CMG13" s="47"/>
      <c r="CMH13" s="47"/>
      <c r="CMI13" s="47"/>
      <c r="CMJ13" s="47"/>
      <c r="CMK13" s="47"/>
      <c r="CML13" s="47"/>
      <c r="CMM13" s="47"/>
      <c r="CMN13" s="47"/>
      <c r="CMO13" s="47"/>
      <c r="CMP13" s="47"/>
      <c r="CMQ13" s="47"/>
      <c r="CMR13" s="47"/>
      <c r="CMS13" s="47"/>
      <c r="CMT13" s="47"/>
      <c r="CMU13" s="47"/>
      <c r="CMV13" s="47"/>
      <c r="CMW13" s="47"/>
      <c r="CMX13" s="47"/>
      <c r="CMY13" s="47"/>
      <c r="CMZ13" s="47"/>
      <c r="CNA13" s="47"/>
      <c r="CNB13" s="47"/>
      <c r="CNC13" s="47"/>
      <c r="CND13" s="47"/>
      <c r="CNE13" s="47"/>
      <c r="CNF13" s="47"/>
      <c r="CNG13" s="47"/>
      <c r="CNH13" s="47"/>
      <c r="CNI13" s="47"/>
      <c r="CNJ13" s="47"/>
      <c r="CNK13" s="47"/>
      <c r="CNL13" s="47"/>
      <c r="CNM13" s="47"/>
      <c r="CNN13" s="47"/>
      <c r="CNO13" s="47"/>
      <c r="CNP13" s="47"/>
      <c r="CNQ13" s="47"/>
      <c r="CNR13" s="47"/>
      <c r="CNS13" s="47"/>
      <c r="CNT13" s="47"/>
      <c r="CNU13" s="47"/>
      <c r="CNV13" s="47"/>
      <c r="CNW13" s="47"/>
      <c r="CNX13" s="47"/>
      <c r="CNY13" s="47"/>
      <c r="CNZ13" s="47"/>
      <c r="COA13" s="47"/>
      <c r="COB13" s="47"/>
      <c r="COC13" s="47"/>
      <c r="COD13" s="47"/>
      <c r="COE13" s="47"/>
      <c r="COF13" s="47"/>
      <c r="COG13" s="47"/>
      <c r="COH13" s="47"/>
      <c r="COI13" s="47"/>
      <c r="COJ13" s="47"/>
      <c r="COK13" s="47"/>
      <c r="COL13" s="47"/>
      <c r="COM13" s="47"/>
      <c r="CON13" s="47"/>
      <c r="COO13" s="47"/>
      <c r="COP13" s="47"/>
      <c r="COQ13" s="47"/>
      <c r="COR13" s="47"/>
      <c r="COS13" s="47"/>
      <c r="COT13" s="47"/>
      <c r="COU13" s="47"/>
      <c r="COV13" s="47"/>
      <c r="COW13" s="47"/>
      <c r="COX13" s="47"/>
      <c r="COY13" s="47"/>
      <c r="COZ13" s="47"/>
      <c r="CPA13" s="47"/>
      <c r="CPB13" s="47"/>
      <c r="CPC13" s="47"/>
      <c r="CPD13" s="47"/>
      <c r="CPE13" s="47"/>
      <c r="CPF13" s="47"/>
      <c r="CPG13" s="47"/>
      <c r="CPH13" s="47"/>
      <c r="CPI13" s="47"/>
      <c r="CPJ13" s="47"/>
      <c r="CPK13" s="47"/>
      <c r="CPL13" s="47"/>
      <c r="CPM13" s="47"/>
      <c r="CPN13" s="47"/>
      <c r="CPO13" s="47"/>
      <c r="CPP13" s="47"/>
      <c r="CPQ13" s="47"/>
      <c r="CPR13" s="47"/>
      <c r="CPS13" s="47"/>
      <c r="CPT13" s="47"/>
      <c r="CPU13" s="47"/>
      <c r="CPV13" s="47"/>
      <c r="CPW13" s="47"/>
      <c r="CPX13" s="47"/>
      <c r="CPY13" s="47"/>
      <c r="CPZ13" s="47"/>
      <c r="CQA13" s="47"/>
      <c r="CQB13" s="47"/>
      <c r="CQC13" s="47"/>
      <c r="CQD13" s="47"/>
      <c r="CQE13" s="47"/>
      <c r="CQF13" s="47"/>
      <c r="CQG13" s="47"/>
      <c r="CQH13" s="47"/>
      <c r="CQI13" s="47"/>
      <c r="CQJ13" s="47"/>
      <c r="CQK13" s="47"/>
      <c r="CQL13" s="47"/>
      <c r="CQM13" s="47"/>
      <c r="CQN13" s="47"/>
      <c r="CQO13" s="47"/>
      <c r="CQP13" s="47"/>
      <c r="CQQ13" s="47"/>
      <c r="CQR13" s="47"/>
      <c r="CQS13" s="47"/>
      <c r="CQT13" s="47"/>
      <c r="CQU13" s="47"/>
      <c r="CQV13" s="47"/>
      <c r="CQW13" s="47"/>
      <c r="CQX13" s="47"/>
      <c r="CQY13" s="47"/>
      <c r="CQZ13" s="47"/>
      <c r="CRA13" s="47"/>
      <c r="CRB13" s="47"/>
      <c r="CRC13" s="47"/>
      <c r="CRD13" s="47"/>
      <c r="CRE13" s="47"/>
      <c r="CRF13" s="47"/>
      <c r="CRG13" s="47"/>
      <c r="CRH13" s="47"/>
      <c r="CRI13" s="47"/>
      <c r="CRJ13" s="47"/>
      <c r="CRK13" s="47"/>
      <c r="CRL13" s="47"/>
      <c r="CRM13" s="47"/>
      <c r="CRN13" s="47"/>
      <c r="CRO13" s="47"/>
      <c r="CRP13" s="47"/>
      <c r="CRQ13" s="47"/>
      <c r="CRR13" s="47"/>
      <c r="CRS13" s="47"/>
      <c r="CRT13" s="47"/>
      <c r="CRU13" s="47"/>
      <c r="CRV13" s="47"/>
      <c r="CRW13" s="47"/>
      <c r="CRX13" s="47"/>
      <c r="CRY13" s="47"/>
      <c r="CRZ13" s="47"/>
      <c r="CSA13" s="47"/>
      <c r="CSB13" s="47"/>
      <c r="CSC13" s="47"/>
      <c r="CSD13" s="47"/>
      <c r="CSE13" s="47"/>
      <c r="CSF13" s="47"/>
      <c r="CSG13" s="47"/>
      <c r="CSH13" s="47"/>
      <c r="CSI13" s="47"/>
      <c r="CSJ13" s="47"/>
      <c r="CSK13" s="47"/>
      <c r="CSL13" s="47"/>
      <c r="CSM13" s="47"/>
      <c r="CSN13" s="47"/>
      <c r="CSO13" s="47"/>
      <c r="CSP13" s="47"/>
      <c r="CSQ13" s="47"/>
      <c r="CSR13" s="47"/>
      <c r="CSS13" s="47"/>
      <c r="CST13" s="47"/>
      <c r="CSU13" s="47"/>
      <c r="CSV13" s="47"/>
      <c r="CSW13" s="47"/>
      <c r="CSX13" s="47"/>
      <c r="CSY13" s="47"/>
      <c r="CSZ13" s="47"/>
      <c r="CTA13" s="47"/>
      <c r="CTB13" s="47"/>
      <c r="CTC13" s="47"/>
      <c r="CTD13" s="47"/>
      <c r="CTE13" s="47"/>
      <c r="CTF13" s="47"/>
      <c r="CTG13" s="47"/>
      <c r="CTH13" s="47"/>
      <c r="CTI13" s="47"/>
      <c r="CTJ13" s="47"/>
      <c r="CTK13" s="47"/>
      <c r="CTL13" s="47"/>
      <c r="CTM13" s="47"/>
      <c r="CTN13" s="47"/>
      <c r="CTO13" s="47"/>
      <c r="CTP13" s="47"/>
      <c r="CTQ13" s="47"/>
      <c r="CTR13" s="47"/>
      <c r="CTS13" s="47"/>
      <c r="CTT13" s="47"/>
      <c r="CTU13" s="47"/>
      <c r="CTV13" s="47"/>
      <c r="CTW13" s="47"/>
      <c r="CTX13" s="47"/>
      <c r="CTY13" s="47"/>
      <c r="CTZ13" s="47"/>
      <c r="CUA13" s="47"/>
      <c r="CUB13" s="47"/>
      <c r="CUC13" s="47"/>
      <c r="CUD13" s="47"/>
      <c r="CUE13" s="47"/>
      <c r="CUF13" s="47"/>
      <c r="CUG13" s="47"/>
      <c r="CUH13" s="47"/>
      <c r="CUI13" s="47"/>
      <c r="CUJ13" s="47"/>
      <c r="CUK13" s="47"/>
      <c r="CUL13" s="47"/>
      <c r="CUM13" s="47"/>
      <c r="CUN13" s="47"/>
      <c r="CUO13" s="47"/>
      <c r="CUP13" s="47"/>
      <c r="CUQ13" s="47"/>
      <c r="CUR13" s="47"/>
      <c r="CUS13" s="47"/>
      <c r="CUT13" s="47"/>
      <c r="CUU13" s="47"/>
      <c r="CUV13" s="47"/>
      <c r="CUW13" s="47"/>
      <c r="CUX13" s="47"/>
      <c r="CUY13" s="47"/>
      <c r="CUZ13" s="47"/>
      <c r="CVA13" s="47"/>
      <c r="CVB13" s="47"/>
      <c r="CVC13" s="47"/>
      <c r="CVD13" s="47"/>
      <c r="CVE13" s="47"/>
      <c r="CVF13" s="47"/>
      <c r="CVG13" s="47"/>
      <c r="CVH13" s="47"/>
      <c r="CVI13" s="47"/>
      <c r="CVJ13" s="47"/>
      <c r="CVK13" s="47"/>
      <c r="CVL13" s="47"/>
      <c r="CVM13" s="47"/>
      <c r="CVN13" s="47"/>
      <c r="CVO13" s="47"/>
      <c r="CVP13" s="47"/>
      <c r="CVQ13" s="47"/>
      <c r="CVR13" s="47"/>
      <c r="CVS13" s="47"/>
      <c r="CVT13" s="47"/>
      <c r="CVU13" s="47"/>
      <c r="CVV13" s="47"/>
      <c r="CVW13" s="47"/>
      <c r="CVX13" s="47"/>
      <c r="CVY13" s="47"/>
      <c r="CVZ13" s="47"/>
      <c r="CWA13" s="47"/>
      <c r="CWB13" s="47"/>
      <c r="CWC13" s="47"/>
      <c r="CWD13" s="47"/>
      <c r="CWE13" s="47"/>
      <c r="CWF13" s="47"/>
      <c r="CWG13" s="47"/>
      <c r="CWH13" s="47"/>
      <c r="CWI13" s="47"/>
      <c r="CWJ13" s="47"/>
      <c r="CWK13" s="47"/>
      <c r="CWL13" s="47"/>
      <c r="CWM13" s="47"/>
      <c r="CWN13" s="47"/>
      <c r="CWO13" s="47"/>
      <c r="CWP13" s="47"/>
      <c r="CWQ13" s="47"/>
      <c r="CWR13" s="47"/>
      <c r="CWS13" s="47"/>
      <c r="CWT13" s="47"/>
      <c r="CWU13" s="47"/>
      <c r="CWV13" s="47"/>
      <c r="CWW13" s="47"/>
      <c r="CWX13" s="47"/>
      <c r="CWY13" s="47"/>
      <c r="CWZ13" s="47"/>
      <c r="CXA13" s="47"/>
      <c r="CXB13" s="47"/>
      <c r="CXC13" s="47"/>
      <c r="CXD13" s="47"/>
      <c r="CXE13" s="47"/>
      <c r="CXF13" s="47"/>
      <c r="CXG13" s="47"/>
      <c r="CXH13" s="47"/>
      <c r="CXI13" s="47"/>
      <c r="CXJ13" s="47"/>
      <c r="CXK13" s="47"/>
      <c r="CXL13" s="47"/>
      <c r="CXM13" s="47"/>
      <c r="CXN13" s="47"/>
      <c r="CXO13" s="47"/>
      <c r="CXP13" s="47"/>
      <c r="CXQ13" s="47"/>
      <c r="CXR13" s="47"/>
      <c r="CXS13" s="47"/>
      <c r="CXT13" s="47"/>
      <c r="CXU13" s="47"/>
      <c r="CXV13" s="47"/>
      <c r="CXW13" s="47"/>
      <c r="CXX13" s="47"/>
      <c r="CXY13" s="47"/>
      <c r="CXZ13" s="47"/>
      <c r="CYA13" s="47"/>
      <c r="CYB13" s="47"/>
      <c r="CYC13" s="47"/>
      <c r="CYD13" s="47"/>
      <c r="CYE13" s="47"/>
      <c r="CYF13" s="47"/>
      <c r="CYG13" s="47"/>
      <c r="CYH13" s="47"/>
      <c r="CYI13" s="47"/>
      <c r="CYJ13" s="47"/>
      <c r="CYK13" s="47"/>
      <c r="CYL13" s="47"/>
      <c r="CYM13" s="47"/>
      <c r="CYN13" s="47"/>
      <c r="CYO13" s="47"/>
      <c r="CYP13" s="47"/>
      <c r="CYQ13" s="47"/>
      <c r="CYR13" s="47"/>
      <c r="CYS13" s="47"/>
      <c r="CYT13" s="47"/>
      <c r="CYU13" s="47"/>
      <c r="CYV13" s="47"/>
      <c r="CYW13" s="47"/>
      <c r="CYX13" s="47"/>
      <c r="CYY13" s="47"/>
      <c r="CYZ13" s="47"/>
      <c r="CZA13" s="47"/>
      <c r="CZB13" s="47"/>
      <c r="CZC13" s="47"/>
      <c r="CZD13" s="47"/>
      <c r="CZE13" s="47"/>
      <c r="CZF13" s="47"/>
      <c r="CZG13" s="47"/>
      <c r="CZH13" s="47"/>
      <c r="CZI13" s="47"/>
      <c r="CZJ13" s="47"/>
      <c r="CZK13" s="47"/>
      <c r="CZL13" s="47"/>
      <c r="CZM13" s="47"/>
      <c r="CZN13" s="47"/>
      <c r="CZO13" s="47"/>
      <c r="CZP13" s="47"/>
      <c r="CZQ13" s="47"/>
      <c r="CZR13" s="47"/>
      <c r="CZS13" s="47"/>
      <c r="CZT13" s="47"/>
      <c r="CZU13" s="47"/>
      <c r="CZV13" s="47"/>
      <c r="CZW13" s="47"/>
      <c r="CZX13" s="47"/>
      <c r="CZY13" s="47"/>
      <c r="CZZ13" s="47"/>
      <c r="DAA13" s="47"/>
      <c r="DAB13" s="47"/>
      <c r="DAC13" s="47"/>
      <c r="DAD13" s="47"/>
      <c r="DAE13" s="47"/>
      <c r="DAF13" s="47"/>
      <c r="DAG13" s="47"/>
      <c r="DAH13" s="47"/>
      <c r="DAI13" s="47"/>
      <c r="DAJ13" s="47"/>
      <c r="DAK13" s="47"/>
      <c r="DAL13" s="47"/>
      <c r="DAM13" s="47"/>
      <c r="DAN13" s="47"/>
      <c r="DAO13" s="47"/>
      <c r="DAP13" s="47"/>
      <c r="DAQ13" s="47"/>
      <c r="DAR13" s="47"/>
      <c r="DAS13" s="47"/>
      <c r="DAT13" s="47"/>
      <c r="DAU13" s="47"/>
      <c r="DAV13" s="47"/>
      <c r="DAW13" s="47"/>
      <c r="DAX13" s="47"/>
      <c r="DAY13" s="47"/>
      <c r="DAZ13" s="47"/>
      <c r="DBA13" s="47"/>
      <c r="DBB13" s="47"/>
      <c r="DBC13" s="47"/>
      <c r="DBD13" s="47"/>
      <c r="DBE13" s="47"/>
      <c r="DBF13" s="47"/>
      <c r="DBG13" s="47"/>
      <c r="DBH13" s="47"/>
      <c r="DBI13" s="47"/>
      <c r="DBJ13" s="47"/>
      <c r="DBK13" s="47"/>
      <c r="DBL13" s="47"/>
      <c r="DBM13" s="47"/>
      <c r="DBN13" s="47"/>
      <c r="DBO13" s="47"/>
      <c r="DBP13" s="47"/>
      <c r="DBQ13" s="47"/>
      <c r="DBR13" s="47"/>
      <c r="DBS13" s="47"/>
      <c r="DBT13" s="47"/>
      <c r="DBU13" s="47"/>
      <c r="DBV13" s="47"/>
      <c r="DBW13" s="47"/>
      <c r="DBX13" s="47"/>
      <c r="DBY13" s="47"/>
      <c r="DBZ13" s="47"/>
      <c r="DCA13" s="47"/>
      <c r="DCB13" s="47"/>
      <c r="DCC13" s="47"/>
      <c r="DCD13" s="47"/>
      <c r="DCE13" s="47"/>
      <c r="DCF13" s="47"/>
      <c r="DCG13" s="47"/>
      <c r="DCH13" s="47"/>
      <c r="DCI13" s="47"/>
      <c r="DCJ13" s="47"/>
      <c r="DCK13" s="47"/>
      <c r="DCL13" s="47"/>
      <c r="DCM13" s="47"/>
      <c r="DCN13" s="47"/>
      <c r="DCO13" s="47"/>
      <c r="DCP13" s="47"/>
      <c r="DCQ13" s="47"/>
      <c r="DCR13" s="47"/>
      <c r="DCS13" s="47"/>
      <c r="DCT13" s="47"/>
      <c r="DCU13" s="47"/>
      <c r="DCV13" s="47"/>
      <c r="DCW13" s="47"/>
      <c r="DCX13" s="47"/>
      <c r="DCY13" s="47"/>
      <c r="DCZ13" s="47"/>
      <c r="DDA13" s="47"/>
      <c r="DDB13" s="47"/>
      <c r="DDC13" s="47"/>
      <c r="DDD13" s="47"/>
      <c r="DDE13" s="47"/>
      <c r="DDF13" s="47"/>
      <c r="DDG13" s="47"/>
      <c r="DDH13" s="47"/>
      <c r="DDI13" s="47"/>
      <c r="DDJ13" s="47"/>
      <c r="DDK13" s="47"/>
      <c r="DDL13" s="47"/>
      <c r="DDM13" s="47"/>
      <c r="DDN13" s="47"/>
      <c r="DDO13" s="47"/>
      <c r="DDP13" s="47"/>
      <c r="DDQ13" s="47"/>
      <c r="DDR13" s="47"/>
      <c r="DDS13" s="47"/>
      <c r="DDT13" s="47"/>
      <c r="DDU13" s="47"/>
      <c r="DDV13" s="47"/>
      <c r="DDW13" s="47"/>
      <c r="DDX13" s="47"/>
      <c r="DDY13" s="47"/>
      <c r="DDZ13" s="47"/>
      <c r="DEA13" s="47"/>
      <c r="DEB13" s="47"/>
      <c r="DEC13" s="47"/>
      <c r="DED13" s="47"/>
      <c r="DEE13" s="47"/>
      <c r="DEF13" s="47"/>
      <c r="DEG13" s="47"/>
      <c r="DEH13" s="47"/>
      <c r="DEI13" s="47"/>
      <c r="DEJ13" s="47"/>
      <c r="DEK13" s="47"/>
      <c r="DEL13" s="47"/>
      <c r="DEM13" s="47"/>
      <c r="DEN13" s="47"/>
      <c r="DEO13" s="47"/>
      <c r="DEP13" s="47"/>
      <c r="DEQ13" s="47"/>
      <c r="DER13" s="47"/>
      <c r="DES13" s="47"/>
      <c r="DET13" s="47"/>
      <c r="DEU13" s="47"/>
      <c r="DEV13" s="47"/>
      <c r="DEW13" s="47"/>
      <c r="DEX13" s="47"/>
      <c r="DEY13" s="47"/>
      <c r="DEZ13" s="47"/>
      <c r="DFA13" s="47"/>
      <c r="DFB13" s="47"/>
      <c r="DFC13" s="47"/>
      <c r="DFD13" s="47"/>
      <c r="DFE13" s="47"/>
      <c r="DFF13" s="47"/>
      <c r="DFG13" s="47"/>
      <c r="DFH13" s="47"/>
      <c r="DFI13" s="47"/>
      <c r="DFJ13" s="47"/>
      <c r="DFK13" s="47"/>
      <c r="DFL13" s="47"/>
      <c r="DFM13" s="47"/>
      <c r="DFN13" s="47"/>
      <c r="DFO13" s="47"/>
      <c r="DFP13" s="47"/>
      <c r="DFQ13" s="47"/>
      <c r="DFR13" s="47"/>
      <c r="DFS13" s="47"/>
      <c r="DFT13" s="47"/>
      <c r="DFU13" s="47"/>
      <c r="DFV13" s="47"/>
      <c r="DFW13" s="47"/>
      <c r="DFX13" s="47"/>
      <c r="DFY13" s="47"/>
      <c r="DFZ13" s="47"/>
      <c r="DGA13" s="47"/>
      <c r="DGB13" s="47"/>
      <c r="DGC13" s="47"/>
      <c r="DGD13" s="47"/>
      <c r="DGE13" s="47"/>
      <c r="DGF13" s="47"/>
      <c r="DGG13" s="47"/>
      <c r="DGH13" s="47"/>
      <c r="DGI13" s="47"/>
      <c r="DGJ13" s="47"/>
      <c r="DGK13" s="47"/>
      <c r="DGL13" s="47"/>
      <c r="DGM13" s="47"/>
      <c r="DGN13" s="47"/>
      <c r="DGO13" s="47"/>
      <c r="DGP13" s="47"/>
      <c r="DGQ13" s="47"/>
      <c r="DGR13" s="47"/>
      <c r="DGS13" s="47"/>
      <c r="DGT13" s="47"/>
      <c r="DGU13" s="47"/>
      <c r="DGV13" s="47"/>
      <c r="DGW13" s="47"/>
      <c r="DGX13" s="47"/>
      <c r="DGY13" s="47"/>
      <c r="DGZ13" s="47"/>
      <c r="DHA13" s="47"/>
      <c r="DHB13" s="47"/>
      <c r="DHC13" s="47"/>
      <c r="DHD13" s="47"/>
      <c r="DHE13" s="47"/>
      <c r="DHF13" s="47"/>
      <c r="DHG13" s="47"/>
      <c r="DHH13" s="47"/>
      <c r="DHI13" s="47"/>
      <c r="DHJ13" s="47"/>
      <c r="DHK13" s="47"/>
      <c r="DHL13" s="47"/>
      <c r="DHM13" s="47"/>
      <c r="DHN13" s="47"/>
      <c r="DHO13" s="47"/>
      <c r="DHP13" s="47"/>
      <c r="DHQ13" s="47"/>
      <c r="DHR13" s="47"/>
      <c r="DHS13" s="47"/>
      <c r="DHT13" s="47"/>
      <c r="DHU13" s="47"/>
      <c r="DHV13" s="47"/>
      <c r="DHW13" s="47"/>
      <c r="DHX13" s="47"/>
      <c r="DHY13" s="47"/>
      <c r="DHZ13" s="47"/>
      <c r="DIA13" s="47"/>
      <c r="DIB13" s="47"/>
      <c r="DIC13" s="47"/>
      <c r="DID13" s="47"/>
      <c r="DIE13" s="47"/>
      <c r="DIF13" s="47"/>
      <c r="DIG13" s="47"/>
      <c r="DIH13" s="47"/>
      <c r="DII13" s="47"/>
      <c r="DIJ13" s="47"/>
      <c r="DIK13" s="47"/>
      <c r="DIL13" s="47"/>
      <c r="DIM13" s="47"/>
      <c r="DIN13" s="47"/>
      <c r="DIO13" s="47"/>
      <c r="DIP13" s="47"/>
      <c r="DIQ13" s="47"/>
      <c r="DIR13" s="47"/>
      <c r="DIS13" s="47"/>
      <c r="DIT13" s="47"/>
      <c r="DIU13" s="47"/>
      <c r="DIV13" s="47"/>
      <c r="DIW13" s="47"/>
      <c r="DIX13" s="47"/>
      <c r="DIY13" s="47"/>
      <c r="DIZ13" s="47"/>
      <c r="DJA13" s="47"/>
      <c r="DJB13" s="47"/>
      <c r="DJC13" s="47"/>
      <c r="DJD13" s="47"/>
      <c r="DJE13" s="47"/>
      <c r="DJF13" s="47"/>
      <c r="DJG13" s="47"/>
      <c r="DJH13" s="47"/>
      <c r="DJI13" s="47"/>
      <c r="DJJ13" s="47"/>
      <c r="DJK13" s="47"/>
      <c r="DJL13" s="47"/>
      <c r="DJM13" s="47"/>
      <c r="DJN13" s="47"/>
      <c r="DJO13" s="47"/>
      <c r="DJP13" s="47"/>
      <c r="DJQ13" s="47"/>
      <c r="DJR13" s="47"/>
      <c r="DJS13" s="47"/>
      <c r="DJT13" s="47"/>
      <c r="DJU13" s="47"/>
      <c r="DJV13" s="47"/>
      <c r="DJW13" s="47"/>
      <c r="DJX13" s="47"/>
      <c r="DJY13" s="47"/>
      <c r="DJZ13" s="47"/>
      <c r="DKA13" s="47"/>
      <c r="DKB13" s="47"/>
      <c r="DKC13" s="47"/>
      <c r="DKD13" s="47"/>
      <c r="DKE13" s="47"/>
      <c r="DKF13" s="47"/>
      <c r="DKG13" s="47"/>
      <c r="DKH13" s="47"/>
      <c r="DKI13" s="47"/>
      <c r="DKJ13" s="47"/>
      <c r="DKK13" s="47"/>
      <c r="DKL13" s="47"/>
      <c r="DKM13" s="47"/>
      <c r="DKN13" s="47"/>
      <c r="DKO13" s="47"/>
      <c r="DKP13" s="47"/>
      <c r="DKQ13" s="47"/>
      <c r="DKR13" s="47"/>
      <c r="DKS13" s="47"/>
      <c r="DKT13" s="47"/>
      <c r="DKU13" s="47"/>
      <c r="DKV13" s="47"/>
      <c r="DKW13" s="47"/>
      <c r="DKX13" s="47"/>
      <c r="DKY13" s="47"/>
      <c r="DKZ13" s="47"/>
      <c r="DLA13" s="47"/>
      <c r="DLB13" s="47"/>
      <c r="DLC13" s="47"/>
      <c r="DLD13" s="47"/>
      <c r="DLE13" s="47"/>
      <c r="DLF13" s="47"/>
      <c r="DLG13" s="47"/>
      <c r="DLH13" s="47"/>
      <c r="DLI13" s="47"/>
      <c r="DLJ13" s="47"/>
      <c r="DLK13" s="47"/>
      <c r="DLL13" s="47"/>
      <c r="DLM13" s="47"/>
      <c r="DLN13" s="47"/>
      <c r="DLO13" s="47"/>
      <c r="DLP13" s="47"/>
      <c r="DLQ13" s="47"/>
      <c r="DLR13" s="47"/>
      <c r="DLS13" s="47"/>
      <c r="DLT13" s="47"/>
      <c r="DLU13" s="47"/>
      <c r="DLV13" s="47"/>
      <c r="DLW13" s="47"/>
      <c r="DLX13" s="47"/>
      <c r="DLY13" s="47"/>
      <c r="DLZ13" s="47"/>
      <c r="DMA13" s="47"/>
      <c r="DMB13" s="47"/>
      <c r="DMC13" s="47"/>
      <c r="DMD13" s="47"/>
      <c r="DME13" s="47"/>
      <c r="DMF13" s="47"/>
      <c r="DMG13" s="47"/>
      <c r="DMH13" s="47"/>
      <c r="DMI13" s="47"/>
      <c r="DMJ13" s="47"/>
      <c r="DMK13" s="47"/>
      <c r="DML13" s="47"/>
      <c r="DMM13" s="47"/>
      <c r="DMN13" s="47"/>
      <c r="DMO13" s="47"/>
      <c r="DMP13" s="47"/>
      <c r="DMQ13" s="47"/>
      <c r="DMR13" s="47"/>
      <c r="DMS13" s="47"/>
      <c r="DMT13" s="47"/>
      <c r="DMU13" s="47"/>
      <c r="DMV13" s="47"/>
      <c r="DMW13" s="47"/>
      <c r="DMX13" s="47"/>
      <c r="DMY13" s="47"/>
      <c r="DMZ13" s="47"/>
      <c r="DNA13" s="47"/>
      <c r="DNB13" s="47"/>
      <c r="DNC13" s="47"/>
      <c r="DND13" s="47"/>
      <c r="DNE13" s="47"/>
      <c r="DNF13" s="47"/>
      <c r="DNG13" s="47"/>
      <c r="DNH13" s="47"/>
      <c r="DNI13" s="47"/>
      <c r="DNJ13" s="47"/>
      <c r="DNK13" s="47"/>
      <c r="DNL13" s="47"/>
      <c r="DNM13" s="47"/>
      <c r="DNN13" s="47"/>
      <c r="DNO13" s="47"/>
      <c r="DNP13" s="47"/>
      <c r="DNQ13" s="47"/>
      <c r="DNR13" s="47"/>
      <c r="DNS13" s="47"/>
      <c r="DNT13" s="47"/>
      <c r="DNU13" s="47"/>
      <c r="DNV13" s="47"/>
      <c r="DNW13" s="47"/>
      <c r="DNX13" s="47"/>
      <c r="DNY13" s="47"/>
      <c r="DNZ13" s="47"/>
      <c r="DOA13" s="47"/>
      <c r="DOB13" s="47"/>
      <c r="DOC13" s="47"/>
      <c r="DOD13" s="47"/>
      <c r="DOE13" s="47"/>
      <c r="DOF13" s="47"/>
      <c r="DOG13" s="47"/>
      <c r="DOH13" s="47"/>
      <c r="DOI13" s="47"/>
      <c r="DOJ13" s="47"/>
      <c r="DOK13" s="47"/>
      <c r="DOL13" s="47"/>
      <c r="DOM13" s="47"/>
      <c r="DON13" s="47"/>
      <c r="DOO13" s="47"/>
      <c r="DOP13" s="47"/>
      <c r="DOQ13" s="47"/>
      <c r="DOR13" s="47"/>
      <c r="DOS13" s="47"/>
      <c r="DOT13" s="47"/>
      <c r="DOU13" s="47"/>
      <c r="DOV13" s="47"/>
      <c r="DOW13" s="47"/>
      <c r="DOX13" s="47"/>
      <c r="DOY13" s="47"/>
      <c r="DOZ13" s="47"/>
      <c r="DPA13" s="47"/>
      <c r="DPB13" s="47"/>
      <c r="DPC13" s="47"/>
      <c r="DPD13" s="47"/>
      <c r="DPE13" s="47"/>
      <c r="DPF13" s="47"/>
      <c r="DPG13" s="47"/>
      <c r="DPH13" s="47"/>
      <c r="DPI13" s="47"/>
      <c r="DPJ13" s="47"/>
      <c r="DPK13" s="47"/>
      <c r="DPL13" s="47"/>
      <c r="DPM13" s="47"/>
      <c r="DPN13" s="47"/>
      <c r="DPO13" s="47"/>
      <c r="DPP13" s="47"/>
      <c r="DPQ13" s="47"/>
      <c r="DPR13" s="47"/>
      <c r="DPS13" s="47"/>
      <c r="DPT13" s="47"/>
      <c r="DPU13" s="47"/>
      <c r="DPV13" s="47"/>
      <c r="DPW13" s="47"/>
      <c r="DPX13" s="47"/>
      <c r="DPY13" s="47"/>
      <c r="DPZ13" s="47"/>
      <c r="DQA13" s="47"/>
      <c r="DQB13" s="47"/>
      <c r="DQC13" s="47"/>
      <c r="DQD13" s="47"/>
      <c r="DQE13" s="47"/>
      <c r="DQF13" s="47"/>
      <c r="DQG13" s="47"/>
      <c r="DQH13" s="47"/>
      <c r="DQI13" s="47"/>
      <c r="DQJ13" s="47"/>
      <c r="DQK13" s="47"/>
      <c r="DQL13" s="47"/>
      <c r="DQM13" s="47"/>
      <c r="DQN13" s="47"/>
      <c r="DQO13" s="47"/>
      <c r="DQP13" s="47"/>
      <c r="DQQ13" s="47"/>
      <c r="DQR13" s="47"/>
      <c r="DQS13" s="47"/>
      <c r="DQT13" s="47"/>
      <c r="DQU13" s="47"/>
      <c r="DQV13" s="47"/>
      <c r="DQW13" s="47"/>
      <c r="DQX13" s="47"/>
      <c r="DQY13" s="47"/>
      <c r="DQZ13" s="47"/>
      <c r="DRA13" s="47"/>
      <c r="DRB13" s="47"/>
      <c r="DRC13" s="47"/>
      <c r="DRD13" s="47"/>
      <c r="DRE13" s="47"/>
      <c r="DRF13" s="47"/>
      <c r="DRG13" s="47"/>
      <c r="DRH13" s="47"/>
      <c r="DRI13" s="47"/>
      <c r="DRJ13" s="47"/>
      <c r="DRK13" s="47"/>
      <c r="DRL13" s="47"/>
      <c r="DRM13" s="47"/>
      <c r="DRN13" s="47"/>
      <c r="DRO13" s="47"/>
      <c r="DRP13" s="47"/>
      <c r="DRQ13" s="47"/>
      <c r="DRR13" s="47"/>
      <c r="DRS13" s="47"/>
      <c r="DRT13" s="47"/>
      <c r="DRU13" s="47"/>
      <c r="DRV13" s="47"/>
      <c r="DRW13" s="47"/>
      <c r="DRX13" s="47"/>
      <c r="DRY13" s="47"/>
      <c r="DRZ13" s="47"/>
      <c r="DSA13" s="47"/>
      <c r="DSB13" s="47"/>
      <c r="DSC13" s="47"/>
      <c r="DSD13" s="47"/>
      <c r="DSE13" s="47"/>
      <c r="DSF13" s="47"/>
      <c r="DSG13" s="47"/>
      <c r="DSH13" s="47"/>
      <c r="DSI13" s="47"/>
      <c r="DSJ13" s="47"/>
      <c r="DSK13" s="47"/>
      <c r="DSL13" s="47"/>
      <c r="DSM13" s="47"/>
      <c r="DSN13" s="47"/>
      <c r="DSO13" s="47"/>
      <c r="DSP13" s="47"/>
      <c r="DSQ13" s="47"/>
      <c r="DSR13" s="47"/>
      <c r="DSS13" s="47"/>
      <c r="DST13" s="47"/>
      <c r="DSU13" s="47"/>
      <c r="DSV13" s="47"/>
      <c r="DSW13" s="47"/>
      <c r="DSX13" s="47"/>
      <c r="DSY13" s="47"/>
      <c r="DSZ13" s="47"/>
      <c r="DTA13" s="47"/>
      <c r="DTB13" s="47"/>
      <c r="DTC13" s="47"/>
      <c r="DTD13" s="47"/>
      <c r="DTE13" s="47"/>
      <c r="DTF13" s="47"/>
      <c r="DTG13" s="47"/>
      <c r="DTH13" s="47"/>
      <c r="DTI13" s="47"/>
      <c r="DTJ13" s="47"/>
      <c r="DTK13" s="47"/>
      <c r="DTL13" s="47"/>
      <c r="DTM13" s="47"/>
      <c r="DTN13" s="47"/>
      <c r="DTO13" s="47"/>
      <c r="DTP13" s="47"/>
      <c r="DTQ13" s="47"/>
      <c r="DTR13" s="47"/>
      <c r="DTS13" s="47"/>
      <c r="DTT13" s="47"/>
      <c r="DTU13" s="47"/>
      <c r="DTV13" s="47"/>
      <c r="DTW13" s="47"/>
      <c r="DTX13" s="47"/>
      <c r="DTY13" s="47"/>
      <c r="DTZ13" s="47"/>
      <c r="DUA13" s="47"/>
      <c r="DUB13" s="47"/>
      <c r="DUC13" s="47"/>
      <c r="DUD13" s="47"/>
      <c r="DUE13" s="47"/>
      <c r="DUF13" s="47"/>
      <c r="DUG13" s="47"/>
      <c r="DUH13" s="47"/>
      <c r="DUI13" s="47"/>
      <c r="DUJ13" s="47"/>
      <c r="DUK13" s="47"/>
      <c r="DUL13" s="47"/>
      <c r="DUM13" s="47"/>
      <c r="DUN13" s="47"/>
      <c r="DUO13" s="47"/>
      <c r="DUP13" s="47"/>
      <c r="DUQ13" s="47"/>
      <c r="DUR13" s="47"/>
      <c r="DUS13" s="47"/>
      <c r="DUT13" s="47"/>
      <c r="DUU13" s="47"/>
      <c r="DUV13" s="47"/>
      <c r="DUW13" s="47"/>
      <c r="DUX13" s="47"/>
      <c r="DUY13" s="47"/>
      <c r="DUZ13" s="47"/>
      <c r="DVA13" s="47"/>
      <c r="DVB13" s="47"/>
      <c r="DVC13" s="47"/>
      <c r="DVD13" s="47"/>
      <c r="DVE13" s="47"/>
      <c r="DVF13" s="47"/>
      <c r="DVG13" s="47"/>
      <c r="DVH13" s="47"/>
      <c r="DVI13" s="47"/>
      <c r="DVJ13" s="47"/>
      <c r="DVK13" s="47"/>
      <c r="DVL13" s="47"/>
      <c r="DVM13" s="47"/>
      <c r="DVN13" s="47"/>
      <c r="DVO13" s="47"/>
      <c r="DVP13" s="47"/>
      <c r="DVQ13" s="47"/>
      <c r="DVR13" s="47"/>
      <c r="DVS13" s="47"/>
      <c r="DVT13" s="47"/>
      <c r="DVU13" s="47"/>
      <c r="DVV13" s="47"/>
      <c r="DVW13" s="47"/>
      <c r="DVX13" s="47"/>
      <c r="DVY13" s="47"/>
      <c r="DVZ13" s="47"/>
      <c r="DWA13" s="47"/>
      <c r="DWB13" s="47"/>
      <c r="DWC13" s="47"/>
      <c r="DWD13" s="47"/>
      <c r="DWE13" s="47"/>
      <c r="DWF13" s="47"/>
      <c r="DWG13" s="47"/>
      <c r="DWH13" s="47"/>
      <c r="DWI13" s="47"/>
      <c r="DWJ13" s="47"/>
      <c r="DWK13" s="47"/>
      <c r="DWL13" s="47"/>
      <c r="DWM13" s="47"/>
      <c r="DWN13" s="47"/>
      <c r="DWO13" s="47"/>
      <c r="DWP13" s="47"/>
      <c r="DWQ13" s="47"/>
      <c r="DWR13" s="47"/>
      <c r="DWS13" s="47"/>
      <c r="DWT13" s="47"/>
      <c r="DWU13" s="47"/>
      <c r="DWV13" s="47"/>
      <c r="DWW13" s="47"/>
      <c r="DWX13" s="47"/>
      <c r="DWY13" s="47"/>
      <c r="DWZ13" s="47"/>
      <c r="DXA13" s="47"/>
      <c r="DXB13" s="47"/>
      <c r="DXC13" s="47"/>
      <c r="DXD13" s="47"/>
      <c r="DXE13" s="47"/>
      <c r="DXF13" s="47"/>
      <c r="DXG13" s="47"/>
      <c r="DXH13" s="47"/>
      <c r="DXI13" s="47"/>
      <c r="DXJ13" s="47"/>
      <c r="DXK13" s="47"/>
      <c r="DXL13" s="47"/>
      <c r="DXM13" s="47"/>
      <c r="DXN13" s="47"/>
      <c r="DXO13" s="47"/>
      <c r="DXP13" s="47"/>
      <c r="DXQ13" s="47"/>
      <c r="DXR13" s="47"/>
      <c r="DXS13" s="47"/>
      <c r="DXT13" s="47"/>
      <c r="DXU13" s="47"/>
      <c r="DXV13" s="47"/>
      <c r="DXW13" s="47"/>
      <c r="DXX13" s="47"/>
      <c r="DXY13" s="47"/>
      <c r="DXZ13" s="47"/>
      <c r="DYA13" s="47"/>
      <c r="DYB13" s="47"/>
      <c r="DYC13" s="47"/>
      <c r="DYD13" s="47"/>
      <c r="DYE13" s="47"/>
      <c r="DYF13" s="47"/>
      <c r="DYG13" s="47"/>
      <c r="DYH13" s="47"/>
      <c r="DYI13" s="47"/>
      <c r="DYJ13" s="47"/>
      <c r="DYK13" s="47"/>
      <c r="DYL13" s="47"/>
      <c r="DYM13" s="47"/>
      <c r="DYN13" s="47"/>
      <c r="DYO13" s="47"/>
      <c r="DYP13" s="47"/>
      <c r="DYQ13" s="47"/>
      <c r="DYR13" s="47"/>
      <c r="DYS13" s="47"/>
      <c r="DYT13" s="47"/>
      <c r="DYU13" s="47"/>
      <c r="DYV13" s="47"/>
      <c r="DYW13" s="47"/>
      <c r="DYX13" s="47"/>
      <c r="DYY13" s="47"/>
      <c r="DYZ13" s="47"/>
      <c r="DZA13" s="47"/>
      <c r="DZB13" s="47"/>
      <c r="DZC13" s="47"/>
      <c r="DZD13" s="47"/>
      <c r="DZE13" s="47"/>
      <c r="DZF13" s="47"/>
      <c r="DZG13" s="47"/>
      <c r="DZH13" s="47"/>
      <c r="DZI13" s="47"/>
      <c r="DZJ13" s="47"/>
      <c r="DZK13" s="47"/>
      <c r="DZL13" s="47"/>
      <c r="DZM13" s="47"/>
      <c r="DZN13" s="47"/>
      <c r="DZO13" s="47"/>
      <c r="DZP13" s="47"/>
      <c r="DZQ13" s="47"/>
      <c r="DZR13" s="47"/>
      <c r="DZS13" s="47"/>
      <c r="DZT13" s="47"/>
      <c r="DZU13" s="47"/>
      <c r="DZV13" s="47"/>
      <c r="DZW13" s="47"/>
      <c r="DZX13" s="47"/>
      <c r="DZY13" s="47"/>
      <c r="DZZ13" s="47"/>
      <c r="EAA13" s="47"/>
      <c r="EAB13" s="47"/>
      <c r="EAC13" s="47"/>
      <c r="EAD13" s="47"/>
      <c r="EAE13" s="47"/>
      <c r="EAF13" s="47"/>
      <c r="EAG13" s="47"/>
      <c r="EAH13" s="47"/>
      <c r="EAI13" s="47"/>
      <c r="EAJ13" s="47"/>
      <c r="EAK13" s="47"/>
      <c r="EAL13" s="47"/>
      <c r="EAM13" s="47"/>
      <c r="EAN13" s="47"/>
      <c r="EAO13" s="47"/>
      <c r="EAP13" s="47"/>
      <c r="EAQ13" s="47"/>
      <c r="EAR13" s="47"/>
      <c r="EAS13" s="47"/>
      <c r="EAT13" s="47"/>
      <c r="EAU13" s="47"/>
      <c r="EAV13" s="47"/>
      <c r="EAW13" s="47"/>
      <c r="EAX13" s="47"/>
      <c r="EAY13" s="47"/>
      <c r="EAZ13" s="47"/>
      <c r="EBA13" s="47"/>
      <c r="EBB13" s="47"/>
      <c r="EBC13" s="47"/>
      <c r="EBD13" s="47"/>
      <c r="EBE13" s="47"/>
      <c r="EBF13" s="47"/>
      <c r="EBG13" s="47"/>
      <c r="EBH13" s="47"/>
      <c r="EBI13" s="47"/>
      <c r="EBJ13" s="47"/>
      <c r="EBK13" s="47"/>
      <c r="EBL13" s="47"/>
      <c r="EBM13" s="47"/>
      <c r="EBN13" s="47"/>
      <c r="EBO13" s="47"/>
      <c r="EBP13" s="47"/>
      <c r="EBQ13" s="47"/>
      <c r="EBR13" s="47"/>
      <c r="EBS13" s="47"/>
      <c r="EBT13" s="47"/>
      <c r="EBU13" s="47"/>
      <c r="EBV13" s="47"/>
      <c r="EBW13" s="47"/>
      <c r="EBX13" s="47"/>
      <c r="EBY13" s="47"/>
      <c r="EBZ13" s="47"/>
      <c r="ECA13" s="47"/>
      <c r="ECB13" s="47"/>
      <c r="ECC13" s="47"/>
      <c r="ECD13" s="47"/>
      <c r="ECE13" s="47"/>
      <c r="ECF13" s="47"/>
      <c r="ECG13" s="47"/>
      <c r="ECH13" s="47"/>
      <c r="ECI13" s="47"/>
      <c r="ECJ13" s="47"/>
      <c r="ECK13" s="47"/>
      <c r="ECL13" s="47"/>
      <c r="ECM13" s="47"/>
      <c r="ECN13" s="47"/>
      <c r="ECO13" s="47"/>
      <c r="ECP13" s="47"/>
      <c r="ECQ13" s="47"/>
      <c r="ECR13" s="47"/>
      <c r="ECS13" s="47"/>
      <c r="ECT13" s="47"/>
      <c r="ECU13" s="47"/>
      <c r="ECV13" s="47"/>
      <c r="ECW13" s="47"/>
      <c r="ECX13" s="47"/>
      <c r="ECY13" s="47"/>
      <c r="ECZ13" s="47"/>
      <c r="EDA13" s="47"/>
      <c r="EDB13" s="47"/>
      <c r="EDC13" s="47"/>
      <c r="EDD13" s="47"/>
      <c r="EDE13" s="47"/>
      <c r="EDF13" s="47"/>
      <c r="EDG13" s="47"/>
      <c r="EDH13" s="47"/>
      <c r="EDI13" s="47"/>
      <c r="EDJ13" s="47"/>
      <c r="EDK13" s="47"/>
      <c r="EDL13" s="47"/>
      <c r="EDM13" s="47"/>
      <c r="EDN13" s="47"/>
      <c r="EDO13" s="47"/>
      <c r="EDP13" s="47"/>
      <c r="EDQ13" s="47"/>
      <c r="EDR13" s="47"/>
      <c r="EDS13" s="47"/>
      <c r="EDT13" s="47"/>
      <c r="EDU13" s="47"/>
      <c r="EDV13" s="47"/>
      <c r="EDW13" s="47"/>
      <c r="EDX13" s="47"/>
      <c r="EDY13" s="47"/>
      <c r="EDZ13" s="47"/>
      <c r="EEA13" s="47"/>
      <c r="EEB13" s="47"/>
      <c r="EEC13" s="47"/>
      <c r="EED13" s="47"/>
      <c r="EEE13" s="47"/>
      <c r="EEF13" s="47"/>
      <c r="EEG13" s="47"/>
      <c r="EEH13" s="47"/>
      <c r="EEI13" s="47"/>
      <c r="EEJ13" s="47"/>
      <c r="EEK13" s="47"/>
      <c r="EEL13" s="47"/>
      <c r="EEM13" s="47"/>
      <c r="EEN13" s="47"/>
      <c r="EEO13" s="47"/>
      <c r="EEP13" s="47"/>
      <c r="EEQ13" s="47"/>
      <c r="EER13" s="47"/>
      <c r="EES13" s="47"/>
      <c r="EET13" s="47"/>
      <c r="EEU13" s="47"/>
      <c r="EEV13" s="47"/>
      <c r="EEW13" s="47"/>
      <c r="EEX13" s="47"/>
      <c r="EEY13" s="47"/>
      <c r="EEZ13" s="47"/>
      <c r="EFA13" s="47"/>
      <c r="EFB13" s="47"/>
      <c r="EFC13" s="47"/>
      <c r="EFD13" s="47"/>
      <c r="EFE13" s="47"/>
      <c r="EFF13" s="47"/>
      <c r="EFG13" s="47"/>
      <c r="EFH13" s="47"/>
      <c r="EFI13" s="47"/>
      <c r="EFJ13" s="47"/>
      <c r="EFK13" s="47"/>
      <c r="EFL13" s="47"/>
      <c r="EFM13" s="47"/>
      <c r="EFN13" s="47"/>
      <c r="EFO13" s="47"/>
      <c r="EFP13" s="47"/>
      <c r="EFQ13" s="47"/>
      <c r="EFR13" s="47"/>
      <c r="EFS13" s="47"/>
      <c r="EFT13" s="47"/>
      <c r="EFU13" s="47"/>
      <c r="EFV13" s="47"/>
      <c r="EFW13" s="47"/>
      <c r="EFX13" s="47"/>
      <c r="EFY13" s="47"/>
      <c r="EFZ13" s="47"/>
      <c r="EGA13" s="47"/>
      <c r="EGB13" s="47"/>
      <c r="EGC13" s="47"/>
      <c r="EGD13" s="47"/>
      <c r="EGE13" s="47"/>
      <c r="EGF13" s="47"/>
      <c r="EGG13" s="47"/>
      <c r="EGH13" s="47"/>
      <c r="EGI13" s="47"/>
      <c r="EGJ13" s="47"/>
      <c r="EGK13" s="47"/>
      <c r="EGL13" s="47"/>
      <c r="EGM13" s="47"/>
      <c r="EGN13" s="47"/>
      <c r="EGO13" s="47"/>
      <c r="EGP13" s="47"/>
      <c r="EGQ13" s="47"/>
      <c r="EGR13" s="47"/>
      <c r="EGS13" s="47"/>
      <c r="EGT13" s="47"/>
      <c r="EGU13" s="47"/>
      <c r="EGV13" s="47"/>
      <c r="EGW13" s="47"/>
      <c r="EGX13" s="47"/>
      <c r="EGY13" s="47"/>
      <c r="EGZ13" s="47"/>
      <c r="EHA13" s="47"/>
      <c r="EHB13" s="47"/>
      <c r="EHC13" s="47"/>
      <c r="EHD13" s="47"/>
      <c r="EHE13" s="47"/>
      <c r="EHF13" s="47"/>
      <c r="EHG13" s="47"/>
      <c r="EHH13" s="47"/>
      <c r="EHI13" s="47"/>
      <c r="EHJ13" s="47"/>
      <c r="EHK13" s="47"/>
      <c r="EHL13" s="47"/>
      <c r="EHM13" s="47"/>
      <c r="EHN13" s="47"/>
      <c r="EHO13" s="47"/>
      <c r="EHP13" s="47"/>
      <c r="EHQ13" s="47"/>
      <c r="EHR13" s="47"/>
      <c r="EHS13" s="47"/>
      <c r="EHT13" s="47"/>
      <c r="EHU13" s="47"/>
      <c r="EHV13" s="47"/>
      <c r="EHW13" s="47"/>
      <c r="EHX13" s="47"/>
      <c r="EHY13" s="47"/>
      <c r="EHZ13" s="47"/>
      <c r="EIA13" s="47"/>
      <c r="EIB13" s="47"/>
      <c r="EIC13" s="47"/>
      <c r="EID13" s="47"/>
      <c r="EIE13" s="47"/>
      <c r="EIF13" s="47"/>
      <c r="EIG13" s="47"/>
      <c r="EIH13" s="47"/>
      <c r="EII13" s="47"/>
      <c r="EIJ13" s="47"/>
      <c r="EIK13" s="47"/>
      <c r="EIL13" s="47"/>
      <c r="EIM13" s="47"/>
      <c r="EIN13" s="47"/>
      <c r="EIO13" s="47"/>
      <c r="EIP13" s="47"/>
      <c r="EIQ13" s="47"/>
      <c r="EIR13" s="47"/>
      <c r="EIS13" s="47"/>
      <c r="EIT13" s="47"/>
      <c r="EIU13" s="47"/>
      <c r="EIV13" s="47"/>
      <c r="EIW13" s="47"/>
      <c r="EIX13" s="47"/>
      <c r="EIY13" s="47"/>
      <c r="EIZ13" s="47"/>
      <c r="EJA13" s="47"/>
      <c r="EJB13" s="47"/>
      <c r="EJC13" s="47"/>
      <c r="EJD13" s="47"/>
      <c r="EJE13" s="47"/>
      <c r="EJF13" s="47"/>
      <c r="EJG13" s="47"/>
      <c r="EJH13" s="47"/>
      <c r="EJI13" s="47"/>
      <c r="EJJ13" s="47"/>
      <c r="EJK13" s="47"/>
      <c r="EJL13" s="47"/>
      <c r="EJM13" s="47"/>
      <c r="EJN13" s="47"/>
      <c r="EJO13" s="47"/>
      <c r="EJP13" s="47"/>
      <c r="EJQ13" s="47"/>
      <c r="EJR13" s="47"/>
      <c r="EJS13" s="47"/>
      <c r="EJT13" s="47"/>
      <c r="EJU13" s="47"/>
      <c r="EJV13" s="47"/>
      <c r="EJW13" s="47"/>
      <c r="EJX13" s="47"/>
      <c r="EJY13" s="47"/>
      <c r="EJZ13" s="47"/>
      <c r="EKA13" s="47"/>
      <c r="EKB13" s="47"/>
      <c r="EKC13" s="47"/>
      <c r="EKD13" s="47"/>
      <c r="EKE13" s="47"/>
      <c r="EKF13" s="47"/>
      <c r="EKG13" s="47"/>
      <c r="EKH13" s="47"/>
      <c r="EKI13" s="47"/>
      <c r="EKJ13" s="47"/>
      <c r="EKK13" s="47"/>
      <c r="EKL13" s="47"/>
      <c r="EKM13" s="47"/>
      <c r="EKN13" s="47"/>
      <c r="EKO13" s="47"/>
      <c r="EKP13" s="47"/>
      <c r="EKQ13" s="47"/>
      <c r="EKR13" s="47"/>
      <c r="EKS13" s="47"/>
      <c r="EKT13" s="47"/>
      <c r="EKU13" s="47"/>
      <c r="EKV13" s="47"/>
      <c r="EKW13" s="47"/>
      <c r="EKX13" s="47"/>
      <c r="EKY13" s="47"/>
      <c r="EKZ13" s="47"/>
      <c r="ELA13" s="47"/>
      <c r="ELB13" s="47"/>
      <c r="ELC13" s="47"/>
      <c r="ELD13" s="47"/>
      <c r="ELE13" s="47"/>
      <c r="ELF13" s="47"/>
      <c r="ELG13" s="47"/>
      <c r="ELH13" s="47"/>
      <c r="ELI13" s="47"/>
      <c r="ELJ13" s="47"/>
      <c r="ELK13" s="47"/>
      <c r="ELL13" s="47"/>
      <c r="ELM13" s="47"/>
      <c r="ELN13" s="47"/>
      <c r="ELO13" s="47"/>
      <c r="ELP13" s="47"/>
      <c r="ELQ13" s="47"/>
      <c r="ELR13" s="47"/>
      <c r="ELS13" s="47"/>
      <c r="ELT13" s="47"/>
      <c r="ELU13" s="47"/>
      <c r="ELV13" s="47"/>
      <c r="ELW13" s="47"/>
      <c r="ELX13" s="47"/>
      <c r="ELY13" s="47"/>
      <c r="ELZ13" s="47"/>
      <c r="EMA13" s="47"/>
      <c r="EMB13" s="47"/>
      <c r="EMC13" s="47"/>
      <c r="EMD13" s="47"/>
      <c r="EME13" s="47"/>
      <c r="EMF13" s="47"/>
      <c r="EMG13" s="47"/>
      <c r="EMH13" s="47"/>
      <c r="EMI13" s="47"/>
      <c r="EMJ13" s="47"/>
      <c r="EMK13" s="47"/>
      <c r="EML13" s="47"/>
      <c r="EMM13" s="47"/>
      <c r="EMN13" s="47"/>
      <c r="EMO13" s="47"/>
      <c r="EMP13" s="47"/>
      <c r="EMQ13" s="47"/>
      <c r="EMR13" s="47"/>
      <c r="EMS13" s="47"/>
      <c r="EMT13" s="47"/>
      <c r="EMU13" s="47"/>
      <c r="EMV13" s="47"/>
      <c r="EMW13" s="47"/>
      <c r="EMX13" s="47"/>
      <c r="EMY13" s="47"/>
      <c r="EMZ13" s="47"/>
      <c r="ENA13" s="47"/>
      <c r="ENB13" s="47"/>
      <c r="ENC13" s="47"/>
      <c r="END13" s="47"/>
      <c r="ENE13" s="47"/>
      <c r="ENF13" s="47"/>
      <c r="ENG13" s="47"/>
      <c r="ENH13" s="47"/>
      <c r="ENI13" s="47"/>
      <c r="ENJ13" s="47"/>
      <c r="ENK13" s="47"/>
      <c r="ENL13" s="47"/>
      <c r="ENM13" s="47"/>
      <c r="ENN13" s="47"/>
      <c r="ENO13" s="47"/>
      <c r="ENP13" s="47"/>
      <c r="ENQ13" s="47"/>
      <c r="ENR13" s="47"/>
      <c r="ENS13" s="47"/>
      <c r="ENT13" s="47"/>
      <c r="ENU13" s="47"/>
      <c r="ENV13" s="47"/>
      <c r="ENW13" s="47"/>
      <c r="ENX13" s="47"/>
      <c r="ENY13" s="47"/>
      <c r="ENZ13" s="47"/>
      <c r="EOA13" s="47"/>
      <c r="EOB13" s="47"/>
      <c r="EOC13" s="47"/>
      <c r="EOD13" s="47"/>
      <c r="EOE13" s="47"/>
      <c r="EOF13" s="47"/>
      <c r="EOG13" s="47"/>
      <c r="EOH13" s="47"/>
      <c r="EOI13" s="47"/>
      <c r="EOJ13" s="47"/>
      <c r="EOK13" s="47"/>
      <c r="EOL13" s="47"/>
      <c r="EOM13" s="47"/>
      <c r="EON13" s="47"/>
      <c r="EOO13" s="47"/>
      <c r="EOP13" s="47"/>
      <c r="EOQ13" s="47"/>
      <c r="EOR13" s="47"/>
      <c r="EOS13" s="47"/>
      <c r="EOT13" s="47"/>
      <c r="EOU13" s="47"/>
      <c r="EOV13" s="47"/>
      <c r="EOW13" s="47"/>
      <c r="EOX13" s="47"/>
      <c r="EOY13" s="47"/>
      <c r="EOZ13" s="47"/>
      <c r="EPA13" s="47"/>
      <c r="EPB13" s="47"/>
      <c r="EPC13" s="47"/>
      <c r="EPD13" s="47"/>
      <c r="EPE13" s="47"/>
      <c r="EPF13" s="47"/>
      <c r="EPG13" s="47"/>
      <c r="EPH13" s="47"/>
      <c r="EPI13" s="47"/>
      <c r="EPJ13" s="47"/>
      <c r="EPK13" s="47"/>
      <c r="EPL13" s="47"/>
      <c r="EPM13" s="47"/>
      <c r="EPN13" s="47"/>
      <c r="EPO13" s="47"/>
      <c r="EPP13" s="47"/>
      <c r="EPQ13" s="47"/>
      <c r="EPR13" s="47"/>
      <c r="EPS13" s="47"/>
      <c r="EPT13" s="47"/>
      <c r="EPU13" s="47"/>
      <c r="EPV13" s="47"/>
      <c r="EPW13" s="47"/>
      <c r="EPX13" s="47"/>
      <c r="EPY13" s="47"/>
      <c r="EPZ13" s="47"/>
      <c r="EQA13" s="47"/>
      <c r="EQB13" s="47"/>
      <c r="EQC13" s="47"/>
      <c r="EQD13" s="47"/>
      <c r="EQE13" s="47"/>
      <c r="EQF13" s="47"/>
      <c r="EQG13" s="47"/>
      <c r="EQH13" s="47"/>
      <c r="EQI13" s="47"/>
      <c r="EQJ13" s="47"/>
      <c r="EQK13" s="47"/>
      <c r="EQL13" s="47"/>
      <c r="EQM13" s="47"/>
      <c r="EQN13" s="47"/>
      <c r="EQO13" s="47"/>
      <c r="EQP13" s="47"/>
      <c r="EQQ13" s="47"/>
      <c r="EQR13" s="47"/>
      <c r="EQS13" s="47"/>
      <c r="EQT13" s="47"/>
      <c r="EQU13" s="47"/>
      <c r="EQV13" s="47"/>
      <c r="EQW13" s="47"/>
      <c r="EQX13" s="47"/>
      <c r="EQY13" s="47"/>
      <c r="EQZ13" s="47"/>
      <c r="ERA13" s="47"/>
      <c r="ERB13" s="47"/>
      <c r="ERC13" s="47"/>
      <c r="ERD13" s="47"/>
      <c r="ERE13" s="47"/>
      <c r="ERF13" s="47"/>
      <c r="ERG13" s="47"/>
      <c r="ERH13" s="47"/>
      <c r="ERI13" s="47"/>
      <c r="ERJ13" s="47"/>
      <c r="ERK13" s="47"/>
      <c r="ERL13" s="47"/>
      <c r="ERM13" s="47"/>
      <c r="ERN13" s="47"/>
      <c r="ERO13" s="47"/>
      <c r="ERP13" s="47"/>
      <c r="ERQ13" s="47"/>
      <c r="ERR13" s="47"/>
      <c r="ERS13" s="47"/>
      <c r="ERT13" s="47"/>
      <c r="ERU13" s="47"/>
      <c r="ERV13" s="47"/>
      <c r="ERW13" s="47"/>
      <c r="ERX13" s="47"/>
      <c r="ERY13" s="47"/>
      <c r="ERZ13" s="47"/>
      <c r="ESA13" s="47"/>
      <c r="ESB13" s="47"/>
      <c r="ESC13" s="47"/>
      <c r="ESD13" s="47"/>
      <c r="ESE13" s="47"/>
      <c r="ESF13" s="47"/>
      <c r="ESG13" s="47"/>
      <c r="ESH13" s="47"/>
      <c r="ESI13" s="47"/>
      <c r="ESJ13" s="47"/>
      <c r="ESK13" s="47"/>
      <c r="ESL13" s="47"/>
      <c r="ESM13" s="47"/>
      <c r="ESN13" s="47"/>
      <c r="ESO13" s="47"/>
      <c r="ESP13" s="47"/>
      <c r="ESQ13" s="47"/>
      <c r="ESR13" s="47"/>
      <c r="ESS13" s="47"/>
      <c r="EST13" s="47"/>
      <c r="ESU13" s="47"/>
      <c r="ESV13" s="47"/>
      <c r="ESW13" s="47"/>
      <c r="ESX13" s="47"/>
      <c r="ESY13" s="47"/>
      <c r="ESZ13" s="47"/>
      <c r="ETA13" s="47"/>
      <c r="ETB13" s="47"/>
      <c r="ETC13" s="47"/>
      <c r="ETD13" s="47"/>
      <c r="ETE13" s="47"/>
      <c r="ETF13" s="47"/>
      <c r="ETG13" s="47"/>
      <c r="ETH13" s="47"/>
      <c r="ETI13" s="47"/>
      <c r="ETJ13" s="47"/>
      <c r="ETK13" s="47"/>
      <c r="ETL13" s="47"/>
      <c r="ETM13" s="47"/>
      <c r="ETN13" s="47"/>
      <c r="ETO13" s="47"/>
      <c r="ETP13" s="47"/>
      <c r="ETQ13" s="47"/>
      <c r="ETR13" s="47"/>
      <c r="ETS13" s="47"/>
      <c r="ETT13" s="47"/>
      <c r="ETU13" s="47"/>
      <c r="ETV13" s="47"/>
      <c r="ETW13" s="47"/>
      <c r="ETX13" s="47"/>
      <c r="ETY13" s="47"/>
      <c r="ETZ13" s="47"/>
      <c r="EUA13" s="47"/>
      <c r="EUB13" s="47"/>
      <c r="EUC13" s="47"/>
      <c r="EUD13" s="47"/>
      <c r="EUE13" s="47"/>
      <c r="EUF13" s="47"/>
      <c r="EUG13" s="47"/>
      <c r="EUH13" s="47"/>
      <c r="EUI13" s="47"/>
      <c r="EUJ13" s="47"/>
      <c r="EUK13" s="47"/>
      <c r="EUL13" s="47"/>
      <c r="EUM13" s="47"/>
      <c r="EUN13" s="47"/>
      <c r="EUO13" s="47"/>
      <c r="EUP13" s="47"/>
      <c r="EUQ13" s="47"/>
      <c r="EUR13" s="47"/>
      <c r="EUS13" s="47"/>
      <c r="EUT13" s="47"/>
      <c r="EUU13" s="47"/>
      <c r="EUV13" s="47"/>
      <c r="EUW13" s="47"/>
      <c r="EUX13" s="47"/>
      <c r="EUY13" s="47"/>
      <c r="EUZ13" s="47"/>
      <c r="EVA13" s="47"/>
      <c r="EVB13" s="47"/>
      <c r="EVC13" s="47"/>
      <c r="EVD13" s="47"/>
      <c r="EVE13" s="47"/>
      <c r="EVF13" s="47"/>
      <c r="EVG13" s="47"/>
      <c r="EVH13" s="47"/>
      <c r="EVI13" s="47"/>
      <c r="EVJ13" s="47"/>
      <c r="EVK13" s="47"/>
      <c r="EVL13" s="47"/>
      <c r="EVM13" s="47"/>
      <c r="EVN13" s="47"/>
      <c r="EVO13" s="47"/>
      <c r="EVP13" s="47"/>
      <c r="EVQ13" s="47"/>
      <c r="EVR13" s="47"/>
      <c r="EVS13" s="47"/>
      <c r="EVT13" s="47"/>
      <c r="EVU13" s="47"/>
      <c r="EVV13" s="47"/>
      <c r="EVW13" s="47"/>
      <c r="EVX13" s="47"/>
      <c r="EVY13" s="47"/>
      <c r="EVZ13" s="47"/>
      <c r="EWA13" s="47"/>
      <c r="EWB13" s="47"/>
      <c r="EWC13" s="47"/>
      <c r="EWD13" s="47"/>
      <c r="EWE13" s="47"/>
      <c r="EWF13" s="47"/>
      <c r="EWG13" s="47"/>
      <c r="EWH13" s="47"/>
      <c r="EWI13" s="47"/>
      <c r="EWJ13" s="47"/>
      <c r="EWK13" s="47"/>
      <c r="EWL13" s="47"/>
      <c r="EWM13" s="47"/>
      <c r="EWN13" s="47"/>
      <c r="EWO13" s="47"/>
      <c r="EWP13" s="47"/>
      <c r="EWQ13" s="47"/>
      <c r="EWR13" s="47"/>
      <c r="EWS13" s="47"/>
      <c r="EWT13" s="47"/>
      <c r="EWU13" s="47"/>
      <c r="EWV13" s="47"/>
      <c r="EWW13" s="47"/>
      <c r="EWX13" s="47"/>
      <c r="EWY13" s="47"/>
      <c r="EWZ13" s="47"/>
      <c r="EXA13" s="47"/>
      <c r="EXB13" s="47"/>
      <c r="EXC13" s="47"/>
      <c r="EXD13" s="47"/>
      <c r="EXE13" s="47"/>
      <c r="EXF13" s="47"/>
      <c r="EXG13" s="47"/>
      <c r="EXH13" s="47"/>
      <c r="EXI13" s="47"/>
      <c r="EXJ13" s="47"/>
      <c r="EXK13" s="47"/>
      <c r="EXL13" s="47"/>
      <c r="EXM13" s="47"/>
      <c r="EXN13" s="47"/>
      <c r="EXO13" s="47"/>
      <c r="EXP13" s="47"/>
      <c r="EXQ13" s="47"/>
      <c r="EXR13" s="47"/>
      <c r="EXS13" s="47"/>
      <c r="EXT13" s="47"/>
      <c r="EXU13" s="47"/>
      <c r="EXV13" s="47"/>
      <c r="EXW13" s="47"/>
      <c r="EXX13" s="47"/>
      <c r="EXY13" s="47"/>
      <c r="EXZ13" s="47"/>
      <c r="EYA13" s="47"/>
      <c r="EYB13" s="47"/>
      <c r="EYC13" s="47"/>
      <c r="EYD13" s="47"/>
      <c r="EYE13" s="47"/>
      <c r="EYF13" s="47"/>
      <c r="EYG13" s="47"/>
      <c r="EYH13" s="47"/>
      <c r="EYI13" s="47"/>
      <c r="EYJ13" s="47"/>
      <c r="EYK13" s="47"/>
      <c r="EYL13" s="47"/>
      <c r="EYM13" s="47"/>
      <c r="EYN13" s="47"/>
      <c r="EYO13" s="47"/>
      <c r="EYP13" s="47"/>
      <c r="EYQ13" s="47"/>
      <c r="EYR13" s="47"/>
      <c r="EYS13" s="47"/>
      <c r="EYT13" s="47"/>
      <c r="EYU13" s="47"/>
      <c r="EYV13" s="47"/>
      <c r="EYW13" s="47"/>
      <c r="EYX13" s="47"/>
      <c r="EYY13" s="47"/>
      <c r="EYZ13" s="47"/>
      <c r="EZA13" s="47"/>
      <c r="EZB13" s="47"/>
      <c r="EZC13" s="47"/>
      <c r="EZD13" s="47"/>
      <c r="EZE13" s="47"/>
      <c r="EZF13" s="47"/>
      <c r="EZG13" s="47"/>
      <c r="EZH13" s="47"/>
      <c r="EZI13" s="47"/>
      <c r="EZJ13" s="47"/>
      <c r="EZK13" s="47"/>
      <c r="EZL13" s="47"/>
      <c r="EZM13" s="47"/>
      <c r="EZN13" s="47"/>
      <c r="EZO13" s="47"/>
      <c r="EZP13" s="47"/>
      <c r="EZQ13" s="47"/>
      <c r="EZR13" s="47"/>
      <c r="EZS13" s="47"/>
      <c r="EZT13" s="47"/>
      <c r="EZU13" s="47"/>
      <c r="EZV13" s="47"/>
      <c r="EZW13" s="47"/>
      <c r="EZX13" s="47"/>
      <c r="EZY13" s="47"/>
      <c r="EZZ13" s="47"/>
      <c r="FAA13" s="47"/>
      <c r="FAB13" s="47"/>
      <c r="FAC13" s="47"/>
      <c r="FAD13" s="47"/>
      <c r="FAE13" s="47"/>
      <c r="FAF13" s="47"/>
      <c r="FAG13" s="47"/>
      <c r="FAH13" s="47"/>
      <c r="FAI13" s="47"/>
      <c r="FAJ13" s="47"/>
      <c r="FAK13" s="47"/>
      <c r="FAL13" s="47"/>
      <c r="FAM13" s="47"/>
      <c r="FAN13" s="47"/>
      <c r="FAO13" s="47"/>
      <c r="FAP13" s="47"/>
      <c r="FAQ13" s="47"/>
      <c r="FAR13" s="47"/>
      <c r="FAS13" s="47"/>
      <c r="FAT13" s="47"/>
      <c r="FAU13" s="47"/>
      <c r="FAV13" s="47"/>
      <c r="FAW13" s="47"/>
      <c r="FAX13" s="47"/>
      <c r="FAY13" s="47"/>
      <c r="FAZ13" s="47"/>
      <c r="FBA13" s="47"/>
      <c r="FBB13" s="47"/>
      <c r="FBC13" s="47"/>
      <c r="FBD13" s="47"/>
      <c r="FBE13" s="47"/>
      <c r="FBF13" s="47"/>
      <c r="FBG13" s="47"/>
      <c r="FBH13" s="47"/>
      <c r="FBI13" s="47"/>
      <c r="FBJ13" s="47"/>
      <c r="FBK13" s="47"/>
      <c r="FBL13" s="47"/>
      <c r="FBM13" s="47"/>
      <c r="FBN13" s="47"/>
      <c r="FBO13" s="47"/>
      <c r="FBP13" s="47"/>
      <c r="FBQ13" s="47"/>
      <c r="FBR13" s="47"/>
      <c r="FBS13" s="47"/>
      <c r="FBT13" s="47"/>
      <c r="FBU13" s="47"/>
      <c r="FBV13" s="47"/>
      <c r="FBW13" s="47"/>
      <c r="FBX13" s="47"/>
      <c r="FBY13" s="47"/>
      <c r="FBZ13" s="47"/>
      <c r="FCA13" s="47"/>
      <c r="FCB13" s="47"/>
      <c r="FCC13" s="47"/>
      <c r="FCD13" s="47"/>
      <c r="FCE13" s="47"/>
      <c r="FCF13" s="47"/>
      <c r="FCG13" s="47"/>
      <c r="FCH13" s="47"/>
      <c r="FCI13" s="47"/>
      <c r="FCJ13" s="47"/>
      <c r="FCK13" s="47"/>
      <c r="FCL13" s="47"/>
      <c r="FCM13" s="47"/>
      <c r="FCN13" s="47"/>
      <c r="FCO13" s="47"/>
      <c r="FCP13" s="47"/>
      <c r="FCQ13" s="47"/>
      <c r="FCR13" s="47"/>
      <c r="FCS13" s="47"/>
      <c r="FCT13" s="47"/>
      <c r="FCU13" s="47"/>
      <c r="FCV13" s="47"/>
      <c r="FCW13" s="47"/>
      <c r="FCX13" s="47"/>
      <c r="FCY13" s="47"/>
      <c r="FCZ13" s="47"/>
      <c r="FDA13" s="47"/>
      <c r="FDB13" s="47"/>
      <c r="FDC13" s="47"/>
      <c r="FDD13" s="47"/>
      <c r="FDE13" s="47"/>
      <c r="FDF13" s="47"/>
      <c r="FDG13" s="47"/>
      <c r="FDH13" s="47"/>
      <c r="FDI13" s="47"/>
      <c r="FDJ13" s="47"/>
      <c r="FDK13" s="47"/>
      <c r="FDL13" s="47"/>
      <c r="FDM13" s="47"/>
      <c r="FDN13" s="47"/>
      <c r="FDO13" s="47"/>
      <c r="FDP13" s="47"/>
      <c r="FDQ13" s="47"/>
      <c r="FDR13" s="47"/>
      <c r="FDS13" s="47"/>
      <c r="FDT13" s="47"/>
      <c r="FDU13" s="47"/>
      <c r="FDV13" s="47"/>
      <c r="FDW13" s="47"/>
      <c r="FDX13" s="47"/>
      <c r="FDY13" s="47"/>
      <c r="FDZ13" s="47"/>
      <c r="FEA13" s="47"/>
      <c r="FEB13" s="47"/>
      <c r="FEC13" s="47"/>
      <c r="FED13" s="47"/>
      <c r="FEE13" s="47"/>
      <c r="FEF13" s="47"/>
      <c r="FEG13" s="47"/>
      <c r="FEH13" s="47"/>
      <c r="FEI13" s="47"/>
      <c r="FEJ13" s="47"/>
      <c r="FEK13" s="47"/>
      <c r="FEL13" s="47"/>
      <c r="FEM13" s="47"/>
      <c r="FEN13" s="47"/>
      <c r="FEO13" s="47"/>
      <c r="FEP13" s="47"/>
      <c r="FEQ13" s="47"/>
      <c r="FER13" s="47"/>
      <c r="FES13" s="47"/>
      <c r="FET13" s="47"/>
      <c r="FEU13" s="47"/>
      <c r="FEV13" s="47"/>
      <c r="FEW13" s="47"/>
      <c r="FEX13" s="47"/>
      <c r="FEY13" s="47"/>
      <c r="FEZ13" s="47"/>
      <c r="FFA13" s="47"/>
      <c r="FFB13" s="47"/>
      <c r="FFC13" s="47"/>
      <c r="FFD13" s="47"/>
      <c r="FFE13" s="47"/>
      <c r="FFF13" s="47"/>
      <c r="FFG13" s="47"/>
      <c r="FFH13" s="47"/>
      <c r="FFI13" s="47"/>
      <c r="FFJ13" s="47"/>
      <c r="FFK13" s="47"/>
      <c r="FFL13" s="47"/>
      <c r="FFM13" s="47"/>
      <c r="FFN13" s="47"/>
      <c r="FFO13" s="47"/>
      <c r="FFP13" s="47"/>
      <c r="FFQ13" s="47"/>
      <c r="FFR13" s="47"/>
      <c r="FFS13" s="47"/>
      <c r="FFT13" s="47"/>
      <c r="FFU13" s="47"/>
      <c r="FFV13" s="47"/>
      <c r="FFW13" s="47"/>
      <c r="FFX13" s="47"/>
      <c r="FFY13" s="47"/>
      <c r="FFZ13" s="47"/>
      <c r="FGA13" s="47"/>
      <c r="FGB13" s="47"/>
      <c r="FGC13" s="47"/>
      <c r="FGD13" s="47"/>
      <c r="FGE13" s="47"/>
      <c r="FGF13" s="47"/>
      <c r="FGG13" s="47"/>
      <c r="FGH13" s="47"/>
      <c r="FGI13" s="47"/>
      <c r="FGJ13" s="47"/>
      <c r="FGK13" s="47"/>
      <c r="FGL13" s="47"/>
      <c r="FGM13" s="47"/>
      <c r="FGN13" s="47"/>
      <c r="FGO13" s="47"/>
      <c r="FGP13" s="47"/>
      <c r="FGQ13" s="47"/>
      <c r="FGR13" s="47"/>
      <c r="FGS13" s="47"/>
      <c r="FGT13" s="47"/>
      <c r="FGU13" s="47"/>
      <c r="FGV13" s="47"/>
      <c r="FGW13" s="47"/>
      <c r="FGX13" s="47"/>
      <c r="FGY13" s="47"/>
      <c r="FGZ13" s="47"/>
      <c r="FHA13" s="47"/>
      <c r="FHB13" s="47"/>
      <c r="FHC13" s="47"/>
      <c r="FHD13" s="47"/>
      <c r="FHE13" s="47"/>
      <c r="FHF13" s="47"/>
      <c r="FHG13" s="47"/>
      <c r="FHH13" s="47"/>
      <c r="FHI13" s="47"/>
      <c r="FHJ13" s="47"/>
      <c r="FHK13" s="47"/>
      <c r="FHL13" s="47"/>
      <c r="FHM13" s="47"/>
      <c r="FHN13" s="47"/>
      <c r="FHO13" s="47"/>
      <c r="FHP13" s="47"/>
      <c r="FHQ13" s="47"/>
      <c r="FHR13" s="47"/>
      <c r="FHS13" s="47"/>
      <c r="FHT13" s="47"/>
      <c r="FHU13" s="47"/>
      <c r="FHV13" s="47"/>
      <c r="FHW13" s="47"/>
      <c r="FHX13" s="47"/>
      <c r="FHY13" s="47"/>
      <c r="FHZ13" s="47"/>
      <c r="FIA13" s="47"/>
      <c r="FIB13" s="47"/>
      <c r="FIC13" s="47"/>
      <c r="FID13" s="47"/>
      <c r="FIE13" s="47"/>
      <c r="FIF13" s="47"/>
      <c r="FIG13" s="47"/>
      <c r="FIH13" s="47"/>
      <c r="FII13" s="47"/>
      <c r="FIJ13" s="47"/>
      <c r="FIK13" s="47"/>
      <c r="FIL13" s="47"/>
      <c r="FIM13" s="47"/>
      <c r="FIN13" s="47"/>
      <c r="FIO13" s="47"/>
      <c r="FIP13" s="47"/>
      <c r="FIQ13" s="47"/>
      <c r="FIR13" s="47"/>
      <c r="FIS13" s="47"/>
      <c r="FIT13" s="47"/>
      <c r="FIU13" s="47"/>
      <c r="FIV13" s="47"/>
      <c r="FIW13" s="47"/>
      <c r="FIX13" s="47"/>
      <c r="FIY13" s="47"/>
      <c r="FIZ13" s="47"/>
      <c r="FJA13" s="47"/>
      <c r="FJB13" s="47"/>
      <c r="FJC13" s="47"/>
      <c r="FJD13" s="47"/>
      <c r="FJE13" s="47"/>
      <c r="FJF13" s="47"/>
      <c r="FJG13" s="47"/>
      <c r="FJH13" s="47"/>
      <c r="FJI13" s="47"/>
      <c r="FJJ13" s="47"/>
      <c r="FJK13" s="47"/>
      <c r="FJL13" s="47"/>
      <c r="FJM13" s="47"/>
      <c r="FJN13" s="47"/>
      <c r="FJO13" s="47"/>
      <c r="FJP13" s="47"/>
      <c r="FJQ13" s="47"/>
      <c r="FJR13" s="47"/>
      <c r="FJS13" s="47"/>
      <c r="FJT13" s="47"/>
      <c r="FJU13" s="47"/>
      <c r="FJV13" s="47"/>
      <c r="FJW13" s="47"/>
      <c r="FJX13" s="47"/>
      <c r="FJY13" s="47"/>
      <c r="FJZ13" s="47"/>
      <c r="FKA13" s="47"/>
      <c r="FKB13" s="47"/>
      <c r="FKC13" s="47"/>
      <c r="FKD13" s="47"/>
      <c r="FKE13" s="47"/>
      <c r="FKF13" s="47"/>
      <c r="FKG13" s="47"/>
      <c r="FKH13" s="47"/>
      <c r="FKI13" s="47"/>
      <c r="FKJ13" s="47"/>
      <c r="FKK13" s="47"/>
      <c r="FKL13" s="47"/>
      <c r="FKM13" s="47"/>
      <c r="FKN13" s="47"/>
      <c r="FKO13" s="47"/>
      <c r="FKP13" s="47"/>
      <c r="FKQ13" s="47"/>
      <c r="FKR13" s="47"/>
      <c r="FKS13" s="47"/>
      <c r="FKT13" s="47"/>
      <c r="FKU13" s="47"/>
      <c r="FKV13" s="47"/>
      <c r="FKW13" s="47"/>
      <c r="FKX13" s="47"/>
      <c r="FKY13" s="47"/>
      <c r="FKZ13" s="47"/>
      <c r="FLA13" s="47"/>
      <c r="FLB13" s="47"/>
      <c r="FLC13" s="47"/>
      <c r="FLD13" s="47"/>
      <c r="FLE13" s="47"/>
      <c r="FLF13" s="47"/>
      <c r="FLG13" s="47"/>
      <c r="FLH13" s="47"/>
      <c r="FLI13" s="47"/>
      <c r="FLJ13" s="47"/>
      <c r="FLK13" s="47"/>
      <c r="FLL13" s="47"/>
      <c r="FLM13" s="47"/>
      <c r="FLN13" s="47"/>
      <c r="FLO13" s="47"/>
      <c r="FLP13" s="47"/>
      <c r="FLQ13" s="47"/>
      <c r="FLR13" s="47"/>
      <c r="FLS13" s="47"/>
      <c r="FLT13" s="47"/>
      <c r="FLU13" s="47"/>
      <c r="FLV13" s="47"/>
      <c r="FLW13" s="47"/>
      <c r="FLX13" s="47"/>
      <c r="FLY13" s="47"/>
      <c r="FLZ13" s="47"/>
      <c r="FMA13" s="47"/>
      <c r="FMB13" s="47"/>
      <c r="FMC13" s="47"/>
      <c r="FMD13" s="47"/>
      <c r="FME13" s="47"/>
      <c r="FMF13" s="47"/>
      <c r="FMG13" s="47"/>
      <c r="FMH13" s="47"/>
      <c r="FMI13" s="47"/>
      <c r="FMJ13" s="47"/>
      <c r="FMK13" s="47"/>
      <c r="FML13" s="47"/>
      <c r="FMM13" s="47"/>
      <c r="FMN13" s="47"/>
      <c r="FMO13" s="47"/>
      <c r="FMP13" s="47"/>
      <c r="FMQ13" s="47"/>
      <c r="FMR13" s="47"/>
      <c r="FMS13" s="47"/>
      <c r="FMT13" s="47"/>
      <c r="FMU13" s="47"/>
      <c r="FMV13" s="47"/>
      <c r="FMW13" s="47"/>
      <c r="FMX13" s="47"/>
      <c r="FMY13" s="47"/>
      <c r="FMZ13" s="47"/>
      <c r="FNA13" s="47"/>
      <c r="FNB13" s="47"/>
      <c r="FNC13" s="47"/>
      <c r="FND13" s="47"/>
      <c r="FNE13" s="47"/>
      <c r="FNF13" s="47"/>
      <c r="FNG13" s="47"/>
      <c r="FNH13" s="47"/>
      <c r="FNI13" s="47"/>
      <c r="FNJ13" s="47"/>
      <c r="FNK13" s="47"/>
      <c r="FNL13" s="47"/>
      <c r="FNM13" s="47"/>
      <c r="FNN13" s="47"/>
      <c r="FNO13" s="47"/>
      <c r="FNP13" s="47"/>
      <c r="FNQ13" s="47"/>
      <c r="FNR13" s="47"/>
      <c r="FNS13" s="47"/>
      <c r="FNT13" s="47"/>
      <c r="FNU13" s="47"/>
      <c r="FNV13" s="47"/>
      <c r="FNW13" s="47"/>
      <c r="FNX13" s="47"/>
      <c r="FNY13" s="47"/>
      <c r="FNZ13" s="47"/>
      <c r="FOA13" s="47"/>
      <c r="FOB13" s="47"/>
      <c r="FOC13" s="47"/>
      <c r="FOD13" s="47"/>
      <c r="FOE13" s="47"/>
      <c r="FOF13" s="47"/>
      <c r="FOG13" s="47"/>
      <c r="FOH13" s="47"/>
      <c r="FOI13" s="47"/>
      <c r="FOJ13" s="47"/>
      <c r="FOK13" s="47"/>
      <c r="FOL13" s="47"/>
      <c r="FOM13" s="47"/>
      <c r="FON13" s="47"/>
      <c r="FOO13" s="47"/>
      <c r="FOP13" s="47"/>
      <c r="FOQ13" s="47"/>
      <c r="FOR13" s="47"/>
      <c r="FOS13" s="47"/>
      <c r="FOT13" s="47"/>
      <c r="FOU13" s="47"/>
      <c r="FOV13" s="47"/>
      <c r="FOW13" s="47"/>
      <c r="FOX13" s="47"/>
      <c r="FOY13" s="47"/>
      <c r="FOZ13" s="47"/>
      <c r="FPA13" s="47"/>
      <c r="FPB13" s="47"/>
      <c r="FPC13" s="47"/>
      <c r="FPD13" s="47"/>
      <c r="FPE13" s="47"/>
      <c r="FPF13" s="47"/>
      <c r="FPG13" s="47"/>
      <c r="FPH13" s="47"/>
      <c r="FPI13" s="47"/>
      <c r="FPJ13" s="47"/>
      <c r="FPK13" s="47"/>
      <c r="FPL13" s="47"/>
      <c r="FPM13" s="47"/>
      <c r="FPN13" s="47"/>
      <c r="FPO13" s="47"/>
      <c r="FPP13" s="47"/>
      <c r="FPQ13" s="47"/>
      <c r="FPR13" s="47"/>
      <c r="FPS13" s="47"/>
      <c r="FPT13" s="47"/>
      <c r="FPU13" s="47"/>
      <c r="FPV13" s="47"/>
      <c r="FPW13" s="47"/>
      <c r="FPX13" s="47"/>
      <c r="FPY13" s="47"/>
      <c r="FPZ13" s="47"/>
      <c r="FQA13" s="47"/>
      <c r="FQB13" s="47"/>
      <c r="FQC13" s="47"/>
      <c r="FQD13" s="47"/>
      <c r="FQE13" s="47"/>
      <c r="FQF13" s="47"/>
      <c r="FQG13" s="47"/>
      <c r="FQH13" s="47"/>
      <c r="FQI13" s="47"/>
      <c r="FQJ13" s="47"/>
      <c r="FQK13" s="47"/>
      <c r="FQL13" s="47"/>
      <c r="FQM13" s="47"/>
      <c r="FQN13" s="47"/>
      <c r="FQO13" s="47"/>
      <c r="FQP13" s="47"/>
      <c r="FQQ13" s="47"/>
      <c r="FQR13" s="47"/>
      <c r="FQS13" s="47"/>
      <c r="FQT13" s="47"/>
      <c r="FQU13" s="47"/>
      <c r="FQV13" s="47"/>
      <c r="FQW13" s="47"/>
      <c r="FQX13" s="47"/>
      <c r="FQY13" s="47"/>
      <c r="FQZ13" s="47"/>
      <c r="FRA13" s="47"/>
      <c r="FRB13" s="47"/>
      <c r="FRC13" s="47"/>
      <c r="FRD13" s="47"/>
      <c r="FRE13" s="47"/>
      <c r="FRF13" s="47"/>
      <c r="FRG13" s="47"/>
      <c r="FRH13" s="47"/>
      <c r="FRI13" s="47"/>
      <c r="FRJ13" s="47"/>
      <c r="FRK13" s="47"/>
      <c r="FRL13" s="47"/>
      <c r="FRM13" s="47"/>
      <c r="FRN13" s="47"/>
      <c r="FRO13" s="47"/>
      <c r="FRP13" s="47"/>
      <c r="FRQ13" s="47"/>
      <c r="FRR13" s="47"/>
      <c r="FRS13" s="47"/>
      <c r="FRT13" s="47"/>
      <c r="FRU13" s="47"/>
      <c r="FRV13" s="47"/>
      <c r="FRW13" s="47"/>
      <c r="FRX13" s="47"/>
      <c r="FRY13" s="47"/>
      <c r="FRZ13" s="47"/>
      <c r="FSA13" s="47"/>
      <c r="FSB13" s="47"/>
      <c r="FSC13" s="47"/>
      <c r="FSD13" s="47"/>
      <c r="FSE13" s="47"/>
      <c r="FSF13" s="47"/>
      <c r="FSG13" s="47"/>
      <c r="FSH13" s="47"/>
      <c r="FSI13" s="47"/>
      <c r="FSJ13" s="47"/>
      <c r="FSK13" s="47"/>
      <c r="FSL13" s="47"/>
      <c r="FSM13" s="47"/>
      <c r="FSN13" s="47"/>
      <c r="FSO13" s="47"/>
      <c r="FSP13" s="47"/>
      <c r="FSQ13" s="47"/>
      <c r="FSR13" s="47"/>
      <c r="FSS13" s="47"/>
      <c r="FST13" s="47"/>
      <c r="FSU13" s="47"/>
      <c r="FSV13" s="47"/>
      <c r="FSW13" s="47"/>
      <c r="FSX13" s="47"/>
      <c r="FSY13" s="47"/>
      <c r="FSZ13" s="47"/>
      <c r="FTA13" s="47"/>
      <c r="FTB13" s="47"/>
      <c r="FTC13" s="47"/>
      <c r="FTD13" s="47"/>
      <c r="FTE13" s="47"/>
      <c r="FTF13" s="47"/>
      <c r="FTG13" s="47"/>
      <c r="FTH13" s="47"/>
      <c r="FTI13" s="47"/>
      <c r="FTJ13" s="47"/>
      <c r="FTK13" s="47"/>
      <c r="FTL13" s="47"/>
      <c r="FTM13" s="47"/>
      <c r="FTN13" s="47"/>
      <c r="FTO13" s="47"/>
      <c r="FTP13" s="47"/>
      <c r="FTQ13" s="47"/>
      <c r="FTR13" s="47"/>
      <c r="FTS13" s="47"/>
      <c r="FTT13" s="47"/>
      <c r="FTU13" s="47"/>
      <c r="FTV13" s="47"/>
      <c r="FTW13" s="47"/>
      <c r="FTX13" s="47"/>
      <c r="FTY13" s="47"/>
      <c r="FTZ13" s="47"/>
      <c r="FUA13" s="47"/>
      <c r="FUB13" s="47"/>
      <c r="FUC13" s="47"/>
      <c r="FUD13" s="47"/>
      <c r="FUE13" s="47"/>
      <c r="FUF13" s="47"/>
      <c r="FUG13" s="47"/>
      <c r="FUH13" s="47"/>
      <c r="FUI13" s="47"/>
      <c r="FUJ13" s="47"/>
      <c r="FUK13" s="47"/>
      <c r="FUL13" s="47"/>
      <c r="FUM13" s="47"/>
      <c r="FUN13" s="47"/>
      <c r="FUO13" s="47"/>
      <c r="FUP13" s="47"/>
      <c r="FUQ13" s="47"/>
      <c r="FUR13" s="47"/>
      <c r="FUS13" s="47"/>
      <c r="FUT13" s="47"/>
      <c r="FUU13" s="47"/>
      <c r="FUV13" s="47"/>
      <c r="FUW13" s="47"/>
      <c r="FUX13" s="47"/>
      <c r="FUY13" s="47"/>
      <c r="FUZ13" s="47"/>
      <c r="FVA13" s="47"/>
      <c r="FVB13" s="47"/>
      <c r="FVC13" s="47"/>
      <c r="FVD13" s="47"/>
      <c r="FVE13" s="47"/>
      <c r="FVF13" s="47"/>
      <c r="FVG13" s="47"/>
      <c r="FVH13" s="47"/>
      <c r="FVI13" s="47"/>
      <c r="FVJ13" s="47"/>
      <c r="FVK13" s="47"/>
      <c r="FVL13" s="47"/>
      <c r="FVM13" s="47"/>
      <c r="FVN13" s="47"/>
      <c r="FVO13" s="47"/>
      <c r="FVP13" s="47"/>
      <c r="FVQ13" s="47"/>
      <c r="FVR13" s="47"/>
      <c r="FVS13" s="47"/>
      <c r="FVT13" s="47"/>
      <c r="FVU13" s="47"/>
      <c r="FVV13" s="47"/>
      <c r="FVW13" s="47"/>
      <c r="FVX13" s="47"/>
      <c r="FVY13" s="47"/>
      <c r="FVZ13" s="47"/>
      <c r="FWA13" s="47"/>
      <c r="FWB13" s="47"/>
      <c r="FWC13" s="47"/>
      <c r="FWD13" s="47"/>
      <c r="FWE13" s="47"/>
      <c r="FWF13" s="47"/>
      <c r="FWG13" s="47"/>
      <c r="FWH13" s="47"/>
      <c r="FWI13" s="47"/>
      <c r="FWJ13" s="47"/>
      <c r="FWK13" s="47"/>
      <c r="FWL13" s="47"/>
      <c r="FWM13" s="47"/>
      <c r="FWN13" s="47"/>
      <c r="FWO13" s="47"/>
      <c r="FWP13" s="47"/>
      <c r="FWQ13" s="47"/>
      <c r="FWR13" s="47"/>
      <c r="FWS13" s="47"/>
      <c r="FWT13" s="47"/>
      <c r="FWU13" s="47"/>
      <c r="FWV13" s="47"/>
      <c r="FWW13" s="47"/>
      <c r="FWX13" s="47"/>
      <c r="FWY13" s="47"/>
      <c r="FWZ13" s="47"/>
      <c r="FXA13" s="47"/>
      <c r="FXB13" s="47"/>
      <c r="FXC13" s="47"/>
      <c r="FXD13" s="47"/>
      <c r="FXE13" s="47"/>
      <c r="FXF13" s="47"/>
      <c r="FXG13" s="47"/>
      <c r="FXH13" s="47"/>
      <c r="FXI13" s="47"/>
      <c r="FXJ13" s="47"/>
      <c r="FXK13" s="47"/>
      <c r="FXL13" s="47"/>
      <c r="FXM13" s="47"/>
      <c r="FXN13" s="47"/>
      <c r="FXO13" s="47"/>
      <c r="FXP13" s="47"/>
      <c r="FXQ13" s="47"/>
      <c r="FXR13" s="47"/>
      <c r="FXS13" s="47"/>
      <c r="FXT13" s="47"/>
      <c r="FXU13" s="47"/>
      <c r="FXV13" s="47"/>
      <c r="FXW13" s="47"/>
      <c r="FXX13" s="47"/>
      <c r="FXY13" s="47"/>
      <c r="FXZ13" s="47"/>
      <c r="FYA13" s="47"/>
      <c r="FYB13" s="47"/>
      <c r="FYC13" s="47"/>
      <c r="FYD13" s="47"/>
      <c r="FYE13" s="47"/>
      <c r="FYF13" s="47"/>
      <c r="FYG13" s="47"/>
      <c r="FYH13" s="47"/>
      <c r="FYI13" s="47"/>
      <c r="FYJ13" s="47"/>
      <c r="FYK13" s="47"/>
      <c r="FYL13" s="47"/>
      <c r="FYM13" s="47"/>
      <c r="FYN13" s="47"/>
      <c r="FYO13" s="47"/>
      <c r="FYP13" s="47"/>
      <c r="FYQ13" s="47"/>
      <c r="FYR13" s="47"/>
      <c r="FYS13" s="47"/>
      <c r="FYT13" s="47"/>
      <c r="FYU13" s="47"/>
      <c r="FYV13" s="47"/>
      <c r="FYW13" s="47"/>
      <c r="FYX13" s="47"/>
      <c r="FYY13" s="47"/>
      <c r="FYZ13" s="47"/>
      <c r="FZA13" s="47"/>
      <c r="FZB13" s="47"/>
      <c r="FZC13" s="47"/>
      <c r="FZD13" s="47"/>
      <c r="FZE13" s="47"/>
      <c r="FZF13" s="47"/>
      <c r="FZG13" s="47"/>
      <c r="FZH13" s="47"/>
      <c r="FZI13" s="47"/>
      <c r="FZJ13" s="47"/>
      <c r="FZK13" s="47"/>
      <c r="FZL13" s="47"/>
      <c r="FZM13" s="47"/>
      <c r="FZN13" s="47"/>
      <c r="FZO13" s="47"/>
      <c r="FZP13" s="47"/>
      <c r="FZQ13" s="47"/>
      <c r="FZR13" s="47"/>
      <c r="FZS13" s="47"/>
      <c r="FZT13" s="47"/>
      <c r="FZU13" s="47"/>
      <c r="FZV13" s="47"/>
      <c r="FZW13" s="47"/>
      <c r="FZX13" s="47"/>
      <c r="FZY13" s="47"/>
      <c r="FZZ13" s="47"/>
      <c r="GAA13" s="47"/>
      <c r="GAB13" s="47"/>
      <c r="GAC13" s="47"/>
      <c r="GAD13" s="47"/>
      <c r="GAE13" s="47"/>
      <c r="GAF13" s="47"/>
      <c r="GAG13" s="47"/>
      <c r="GAH13" s="47"/>
      <c r="GAI13" s="47"/>
      <c r="GAJ13" s="47"/>
      <c r="GAK13" s="47"/>
      <c r="GAL13" s="47"/>
      <c r="GAM13" s="47"/>
      <c r="GAN13" s="47"/>
      <c r="GAO13" s="47"/>
      <c r="GAP13" s="47"/>
      <c r="GAQ13" s="47"/>
      <c r="GAR13" s="47"/>
      <c r="GAS13" s="47"/>
      <c r="GAT13" s="47"/>
      <c r="GAU13" s="47"/>
      <c r="GAV13" s="47"/>
      <c r="GAW13" s="47"/>
      <c r="GAX13" s="47"/>
      <c r="GAY13" s="47"/>
      <c r="GAZ13" s="47"/>
      <c r="GBA13" s="47"/>
      <c r="GBB13" s="47"/>
      <c r="GBC13" s="47"/>
      <c r="GBD13" s="47"/>
      <c r="GBE13" s="47"/>
      <c r="GBF13" s="47"/>
      <c r="GBG13" s="47"/>
      <c r="GBH13" s="47"/>
      <c r="GBI13" s="47"/>
      <c r="GBJ13" s="47"/>
      <c r="GBK13" s="47"/>
      <c r="GBL13" s="47"/>
      <c r="GBM13" s="47"/>
      <c r="GBN13" s="47"/>
      <c r="GBO13" s="47"/>
      <c r="GBP13" s="47"/>
      <c r="GBQ13" s="47"/>
      <c r="GBR13" s="47"/>
      <c r="GBS13" s="47"/>
      <c r="GBT13" s="47"/>
      <c r="GBU13" s="47"/>
      <c r="GBV13" s="47"/>
      <c r="GBW13" s="47"/>
      <c r="GBX13" s="47"/>
      <c r="GBY13" s="47"/>
      <c r="GBZ13" s="47"/>
      <c r="GCA13" s="47"/>
      <c r="GCB13" s="47"/>
      <c r="GCC13" s="47"/>
      <c r="GCD13" s="47"/>
      <c r="GCE13" s="47"/>
      <c r="GCF13" s="47"/>
      <c r="GCG13" s="47"/>
      <c r="GCH13" s="47"/>
      <c r="GCI13" s="47"/>
      <c r="GCJ13" s="47"/>
      <c r="GCK13" s="47"/>
      <c r="GCL13" s="47"/>
      <c r="GCM13" s="47"/>
      <c r="GCN13" s="47"/>
      <c r="GCO13" s="47"/>
      <c r="GCP13" s="47"/>
      <c r="GCQ13" s="47"/>
      <c r="GCR13" s="47"/>
      <c r="GCS13" s="47"/>
      <c r="GCT13" s="47"/>
      <c r="GCU13" s="47"/>
      <c r="GCV13" s="47"/>
      <c r="GCW13" s="47"/>
      <c r="GCX13" s="47"/>
      <c r="GCY13" s="47"/>
      <c r="GCZ13" s="47"/>
      <c r="GDA13" s="47"/>
      <c r="GDB13" s="47"/>
      <c r="GDC13" s="47"/>
      <c r="GDD13" s="47"/>
      <c r="GDE13" s="47"/>
      <c r="GDF13" s="47"/>
      <c r="GDG13" s="47"/>
      <c r="GDH13" s="47"/>
      <c r="GDI13" s="47"/>
      <c r="GDJ13" s="47"/>
      <c r="GDK13" s="47"/>
      <c r="GDL13" s="47"/>
      <c r="GDM13" s="47"/>
      <c r="GDN13" s="47"/>
      <c r="GDO13" s="47"/>
      <c r="GDP13" s="47"/>
      <c r="GDQ13" s="47"/>
      <c r="GDR13" s="47"/>
      <c r="GDS13" s="47"/>
      <c r="GDT13" s="47"/>
      <c r="GDU13" s="47"/>
      <c r="GDV13" s="47"/>
      <c r="GDW13" s="47"/>
      <c r="GDX13" s="47"/>
      <c r="GDY13" s="47"/>
      <c r="GDZ13" s="47"/>
      <c r="GEA13" s="47"/>
      <c r="GEB13" s="47"/>
      <c r="GEC13" s="47"/>
      <c r="GED13" s="47"/>
      <c r="GEE13" s="47"/>
      <c r="GEF13" s="47"/>
      <c r="GEG13" s="47"/>
      <c r="GEH13" s="47"/>
      <c r="GEI13" s="47"/>
      <c r="GEJ13" s="47"/>
      <c r="GEK13" s="47"/>
      <c r="GEL13" s="47"/>
      <c r="GEM13" s="47"/>
      <c r="GEN13" s="47"/>
      <c r="GEO13" s="47"/>
      <c r="GEP13" s="47"/>
      <c r="GEQ13" s="47"/>
      <c r="GER13" s="47"/>
      <c r="GES13" s="47"/>
      <c r="GET13" s="47"/>
      <c r="GEU13" s="47"/>
      <c r="GEV13" s="47"/>
      <c r="GEW13" s="47"/>
      <c r="GEX13" s="47"/>
      <c r="GEY13" s="47"/>
      <c r="GEZ13" s="47"/>
      <c r="GFA13" s="47"/>
      <c r="GFB13" s="47"/>
      <c r="GFC13" s="47"/>
      <c r="GFD13" s="47"/>
      <c r="GFE13" s="47"/>
      <c r="GFF13" s="47"/>
      <c r="GFG13" s="47"/>
      <c r="GFH13" s="47"/>
      <c r="GFI13" s="47"/>
      <c r="GFJ13" s="47"/>
      <c r="GFK13" s="47"/>
      <c r="GFL13" s="47"/>
      <c r="GFM13" s="47"/>
      <c r="GFN13" s="47"/>
      <c r="GFO13" s="47"/>
      <c r="GFP13" s="47"/>
      <c r="GFQ13" s="47"/>
      <c r="GFR13" s="47"/>
      <c r="GFS13" s="47"/>
      <c r="GFT13" s="47"/>
      <c r="GFU13" s="47"/>
      <c r="GFV13" s="47"/>
      <c r="GFW13" s="47"/>
      <c r="GFX13" s="47"/>
      <c r="GFY13" s="47"/>
      <c r="GFZ13" s="47"/>
      <c r="GGA13" s="47"/>
      <c r="GGB13" s="47"/>
      <c r="GGC13" s="47"/>
      <c r="GGD13" s="47"/>
      <c r="GGE13" s="47"/>
      <c r="GGF13" s="47"/>
      <c r="GGG13" s="47"/>
      <c r="GGH13" s="47"/>
      <c r="GGI13" s="47"/>
      <c r="GGJ13" s="47"/>
      <c r="GGK13" s="47"/>
      <c r="GGL13" s="47"/>
      <c r="GGM13" s="47"/>
      <c r="GGN13" s="47"/>
      <c r="GGO13" s="47"/>
      <c r="GGP13" s="47"/>
      <c r="GGQ13" s="47"/>
      <c r="GGR13" s="47"/>
      <c r="GGS13" s="47"/>
      <c r="GGT13" s="47"/>
      <c r="GGU13" s="47"/>
      <c r="GGV13" s="47"/>
      <c r="GGW13" s="47"/>
      <c r="GGX13" s="47"/>
      <c r="GGY13" s="47"/>
      <c r="GGZ13" s="47"/>
      <c r="GHA13" s="47"/>
      <c r="GHB13" s="47"/>
      <c r="GHC13" s="47"/>
      <c r="GHD13" s="47"/>
      <c r="GHE13" s="47"/>
      <c r="GHF13" s="47"/>
      <c r="GHG13" s="47"/>
      <c r="GHH13" s="47"/>
      <c r="GHI13" s="47"/>
      <c r="GHJ13" s="47"/>
      <c r="GHK13" s="47"/>
      <c r="GHL13" s="47"/>
      <c r="GHM13" s="47"/>
      <c r="GHN13" s="47"/>
      <c r="GHO13" s="47"/>
      <c r="GHP13" s="47"/>
      <c r="GHQ13" s="47"/>
      <c r="GHR13" s="47"/>
      <c r="GHS13" s="47"/>
      <c r="GHT13" s="47"/>
      <c r="GHU13" s="47"/>
      <c r="GHV13" s="47"/>
      <c r="GHW13" s="47"/>
      <c r="GHX13" s="47"/>
      <c r="GHY13" s="47"/>
      <c r="GHZ13" s="47"/>
      <c r="GIA13" s="47"/>
      <c r="GIB13" s="47"/>
      <c r="GIC13" s="47"/>
      <c r="GID13" s="47"/>
      <c r="GIE13" s="47"/>
      <c r="GIF13" s="47"/>
      <c r="GIG13" s="47"/>
      <c r="GIH13" s="47"/>
      <c r="GII13" s="47"/>
      <c r="GIJ13" s="47"/>
      <c r="GIK13" s="47"/>
      <c r="GIL13" s="47"/>
      <c r="GIM13" s="47"/>
      <c r="GIN13" s="47"/>
      <c r="GIO13" s="47"/>
      <c r="GIP13" s="47"/>
      <c r="GIQ13" s="47"/>
      <c r="GIR13" s="47"/>
      <c r="GIS13" s="47"/>
      <c r="GIT13" s="47"/>
      <c r="GIU13" s="47"/>
      <c r="GIV13" s="47"/>
      <c r="GIW13" s="47"/>
      <c r="GIX13" s="47"/>
      <c r="GIY13" s="47"/>
      <c r="GIZ13" s="47"/>
      <c r="GJA13" s="47"/>
      <c r="GJB13" s="47"/>
      <c r="GJC13" s="47"/>
      <c r="GJD13" s="47"/>
      <c r="GJE13" s="47"/>
      <c r="GJF13" s="47"/>
      <c r="GJG13" s="47"/>
      <c r="GJH13" s="47"/>
      <c r="GJI13" s="47"/>
      <c r="GJJ13" s="47"/>
      <c r="GJK13" s="47"/>
      <c r="GJL13" s="47"/>
      <c r="GJM13" s="47"/>
      <c r="GJN13" s="47"/>
      <c r="GJO13" s="47"/>
      <c r="GJP13" s="47"/>
      <c r="GJQ13" s="47"/>
      <c r="GJR13" s="47"/>
      <c r="GJS13" s="47"/>
      <c r="GJT13" s="47"/>
      <c r="GJU13" s="47"/>
      <c r="GJV13" s="47"/>
      <c r="GJW13" s="47"/>
      <c r="GJX13" s="47"/>
      <c r="GJY13" s="47"/>
      <c r="GJZ13" s="47"/>
      <c r="GKA13" s="47"/>
      <c r="GKB13" s="47"/>
      <c r="GKC13" s="47"/>
      <c r="GKD13" s="47"/>
      <c r="GKE13" s="47"/>
      <c r="GKF13" s="47"/>
      <c r="GKG13" s="47"/>
      <c r="GKH13" s="47"/>
      <c r="GKI13" s="47"/>
      <c r="GKJ13" s="47"/>
      <c r="GKK13" s="47"/>
      <c r="GKL13" s="47"/>
      <c r="GKM13" s="47"/>
      <c r="GKN13" s="47"/>
      <c r="GKO13" s="47"/>
      <c r="GKP13" s="47"/>
      <c r="GKQ13" s="47"/>
      <c r="GKR13" s="47"/>
      <c r="GKS13" s="47"/>
      <c r="GKT13" s="47"/>
      <c r="GKU13" s="47"/>
      <c r="GKV13" s="47"/>
      <c r="GKW13" s="47"/>
      <c r="GKX13" s="47"/>
      <c r="GKY13" s="47"/>
      <c r="GKZ13" s="47"/>
      <c r="GLA13" s="47"/>
      <c r="GLB13" s="47"/>
      <c r="GLC13" s="47"/>
      <c r="GLD13" s="47"/>
      <c r="GLE13" s="47"/>
      <c r="GLF13" s="47"/>
      <c r="GLG13" s="47"/>
      <c r="GLH13" s="47"/>
      <c r="GLI13" s="47"/>
      <c r="GLJ13" s="47"/>
      <c r="GLK13" s="47"/>
      <c r="GLL13" s="47"/>
      <c r="GLM13" s="47"/>
      <c r="GLN13" s="47"/>
      <c r="GLO13" s="47"/>
      <c r="GLP13" s="47"/>
      <c r="GLQ13" s="47"/>
      <c r="GLR13" s="47"/>
      <c r="GLS13" s="47"/>
      <c r="GLT13" s="47"/>
      <c r="GLU13" s="47"/>
      <c r="GLV13" s="47"/>
      <c r="GLW13" s="47"/>
      <c r="GLX13" s="47"/>
      <c r="GLY13" s="47"/>
      <c r="GLZ13" s="47"/>
      <c r="GMA13" s="47"/>
      <c r="GMB13" s="47"/>
      <c r="GMC13" s="47"/>
      <c r="GMD13" s="47"/>
      <c r="GME13" s="47"/>
      <c r="GMF13" s="47"/>
      <c r="GMG13" s="47"/>
      <c r="GMH13" s="47"/>
      <c r="GMI13" s="47"/>
      <c r="GMJ13" s="47"/>
      <c r="GMK13" s="47"/>
      <c r="GML13" s="47"/>
      <c r="GMM13" s="47"/>
      <c r="GMN13" s="47"/>
      <c r="GMO13" s="47"/>
      <c r="GMP13" s="47"/>
      <c r="GMQ13" s="47"/>
      <c r="GMR13" s="47"/>
      <c r="GMS13" s="47"/>
      <c r="GMT13" s="47"/>
      <c r="GMU13" s="47"/>
      <c r="GMV13" s="47"/>
      <c r="GMW13" s="47"/>
      <c r="GMX13" s="47"/>
      <c r="GMY13" s="47"/>
      <c r="GMZ13" s="47"/>
      <c r="GNA13" s="47"/>
      <c r="GNB13" s="47"/>
      <c r="GNC13" s="47"/>
      <c r="GND13" s="47"/>
      <c r="GNE13" s="47"/>
      <c r="GNF13" s="47"/>
      <c r="GNG13" s="47"/>
      <c r="GNH13" s="47"/>
      <c r="GNI13" s="47"/>
      <c r="GNJ13" s="47"/>
      <c r="GNK13" s="47"/>
      <c r="GNL13" s="47"/>
      <c r="GNM13" s="47"/>
      <c r="GNN13" s="47"/>
      <c r="GNO13" s="47"/>
      <c r="GNP13" s="47"/>
      <c r="GNQ13" s="47"/>
      <c r="GNR13" s="47"/>
      <c r="GNS13" s="47"/>
      <c r="GNT13" s="47"/>
      <c r="GNU13" s="47"/>
      <c r="GNV13" s="47"/>
      <c r="GNW13" s="47"/>
      <c r="GNX13" s="47"/>
      <c r="GNY13" s="47"/>
      <c r="GNZ13" s="47"/>
      <c r="GOA13" s="47"/>
      <c r="GOB13" s="47"/>
      <c r="GOC13" s="47"/>
      <c r="GOD13" s="47"/>
      <c r="GOE13" s="47"/>
      <c r="GOF13" s="47"/>
      <c r="GOG13" s="47"/>
      <c r="GOH13" s="47"/>
      <c r="GOI13" s="47"/>
      <c r="GOJ13" s="47"/>
      <c r="GOK13" s="47"/>
      <c r="GOL13" s="47"/>
      <c r="GOM13" s="47"/>
      <c r="GON13" s="47"/>
      <c r="GOO13" s="47"/>
      <c r="GOP13" s="47"/>
      <c r="GOQ13" s="47"/>
      <c r="GOR13" s="47"/>
      <c r="GOS13" s="47"/>
      <c r="GOT13" s="47"/>
      <c r="GOU13" s="47"/>
      <c r="GOV13" s="47"/>
      <c r="GOW13" s="47"/>
      <c r="GOX13" s="47"/>
      <c r="GOY13" s="47"/>
      <c r="GOZ13" s="47"/>
      <c r="GPA13" s="47"/>
      <c r="GPB13" s="47"/>
      <c r="GPC13" s="47"/>
      <c r="GPD13" s="47"/>
      <c r="GPE13" s="47"/>
      <c r="GPF13" s="47"/>
      <c r="GPG13" s="47"/>
      <c r="GPH13" s="47"/>
      <c r="GPI13" s="47"/>
      <c r="GPJ13" s="47"/>
      <c r="GPK13" s="47"/>
      <c r="GPL13" s="47"/>
      <c r="GPM13" s="47"/>
      <c r="GPN13" s="47"/>
      <c r="GPO13" s="47"/>
      <c r="GPP13" s="47"/>
      <c r="GPQ13" s="47"/>
      <c r="GPR13" s="47"/>
      <c r="GPS13" s="47"/>
      <c r="GPT13" s="47"/>
      <c r="GPU13" s="47"/>
      <c r="GPV13" s="47"/>
      <c r="GPW13" s="47"/>
      <c r="GPX13" s="47"/>
      <c r="GPY13" s="47"/>
      <c r="GPZ13" s="47"/>
      <c r="GQA13" s="47"/>
      <c r="GQB13" s="47"/>
      <c r="GQC13" s="47"/>
      <c r="GQD13" s="47"/>
      <c r="GQE13" s="47"/>
      <c r="GQF13" s="47"/>
      <c r="GQG13" s="47"/>
      <c r="GQH13" s="47"/>
      <c r="GQI13" s="47"/>
      <c r="GQJ13" s="47"/>
      <c r="GQK13" s="47"/>
      <c r="GQL13" s="47"/>
      <c r="GQM13" s="47"/>
      <c r="GQN13" s="47"/>
      <c r="GQO13" s="47"/>
      <c r="GQP13" s="47"/>
      <c r="GQQ13" s="47"/>
      <c r="GQR13" s="47"/>
      <c r="GQS13" s="47"/>
      <c r="GQT13" s="47"/>
      <c r="GQU13" s="47"/>
      <c r="GQV13" s="47"/>
      <c r="GQW13" s="47"/>
      <c r="GQX13" s="47"/>
      <c r="GQY13" s="47"/>
      <c r="GQZ13" s="47"/>
      <c r="GRA13" s="47"/>
      <c r="GRB13" s="47"/>
      <c r="GRC13" s="47"/>
      <c r="GRD13" s="47"/>
      <c r="GRE13" s="47"/>
      <c r="GRF13" s="47"/>
      <c r="GRG13" s="47"/>
      <c r="GRH13" s="47"/>
      <c r="GRI13" s="47"/>
      <c r="GRJ13" s="47"/>
      <c r="GRK13" s="47"/>
      <c r="GRL13" s="47"/>
      <c r="GRM13" s="47"/>
      <c r="GRN13" s="47"/>
      <c r="GRO13" s="47"/>
      <c r="GRP13" s="47"/>
      <c r="GRQ13" s="47"/>
      <c r="GRR13" s="47"/>
      <c r="GRS13" s="47"/>
      <c r="GRT13" s="47"/>
      <c r="GRU13" s="47"/>
      <c r="GRV13" s="47"/>
      <c r="GRW13" s="47"/>
      <c r="GRX13" s="47"/>
      <c r="GRY13" s="47"/>
      <c r="GRZ13" s="47"/>
      <c r="GSA13" s="47"/>
      <c r="GSB13" s="47"/>
      <c r="GSC13" s="47"/>
      <c r="GSD13" s="47"/>
      <c r="GSE13" s="47"/>
      <c r="GSF13" s="47"/>
      <c r="GSG13" s="47"/>
      <c r="GSH13" s="47"/>
      <c r="GSI13" s="47"/>
      <c r="GSJ13" s="47"/>
      <c r="GSK13" s="47"/>
      <c r="GSL13" s="47"/>
      <c r="GSM13" s="47"/>
      <c r="GSN13" s="47"/>
      <c r="GSO13" s="47"/>
      <c r="GSP13" s="47"/>
      <c r="GSQ13" s="47"/>
      <c r="GSR13" s="47"/>
      <c r="GSS13" s="47"/>
      <c r="GST13" s="47"/>
      <c r="GSU13" s="47"/>
      <c r="GSV13" s="47"/>
      <c r="GSW13" s="47"/>
      <c r="GSX13" s="47"/>
      <c r="GSY13" s="47"/>
      <c r="GSZ13" s="47"/>
      <c r="GTA13" s="47"/>
      <c r="GTB13" s="47"/>
      <c r="GTC13" s="47"/>
      <c r="GTD13" s="47"/>
      <c r="GTE13" s="47"/>
      <c r="GTF13" s="47"/>
      <c r="GTG13" s="47"/>
      <c r="GTH13" s="47"/>
      <c r="GTI13" s="47"/>
      <c r="GTJ13" s="47"/>
      <c r="GTK13" s="47"/>
      <c r="GTL13" s="47"/>
      <c r="GTM13" s="47"/>
      <c r="GTN13" s="47"/>
      <c r="GTO13" s="47"/>
      <c r="GTP13" s="47"/>
      <c r="GTQ13" s="47"/>
      <c r="GTR13" s="47"/>
      <c r="GTS13" s="47"/>
      <c r="GTT13" s="47"/>
      <c r="GTU13" s="47"/>
      <c r="GTV13" s="47"/>
      <c r="GTW13" s="47"/>
      <c r="GTX13" s="47"/>
      <c r="GTY13" s="47"/>
      <c r="GTZ13" s="47"/>
      <c r="GUA13" s="47"/>
      <c r="GUB13" s="47"/>
      <c r="GUC13" s="47"/>
      <c r="GUD13" s="47"/>
      <c r="GUE13" s="47"/>
      <c r="GUF13" s="47"/>
      <c r="GUG13" s="47"/>
      <c r="GUH13" s="47"/>
      <c r="GUI13" s="47"/>
      <c r="GUJ13" s="47"/>
      <c r="GUK13" s="47"/>
      <c r="GUL13" s="47"/>
      <c r="GUM13" s="47"/>
      <c r="GUN13" s="47"/>
      <c r="GUO13" s="47"/>
      <c r="GUP13" s="47"/>
      <c r="GUQ13" s="47"/>
      <c r="GUR13" s="47"/>
      <c r="GUS13" s="47"/>
      <c r="GUT13" s="47"/>
      <c r="GUU13" s="47"/>
      <c r="GUV13" s="47"/>
      <c r="GUW13" s="47"/>
      <c r="GUX13" s="47"/>
      <c r="GUY13" s="47"/>
      <c r="GUZ13" s="47"/>
      <c r="GVA13" s="47"/>
      <c r="GVB13" s="47"/>
      <c r="GVC13" s="47"/>
      <c r="GVD13" s="47"/>
      <c r="GVE13" s="47"/>
      <c r="GVF13" s="47"/>
      <c r="GVG13" s="47"/>
      <c r="GVH13" s="47"/>
      <c r="GVI13" s="47"/>
      <c r="GVJ13" s="47"/>
      <c r="GVK13" s="47"/>
      <c r="GVL13" s="47"/>
      <c r="GVM13" s="47"/>
      <c r="GVN13" s="47"/>
      <c r="GVO13" s="47"/>
      <c r="GVP13" s="47"/>
      <c r="GVQ13" s="47"/>
      <c r="GVR13" s="47"/>
      <c r="GVS13" s="47"/>
      <c r="GVT13" s="47"/>
      <c r="GVU13" s="47"/>
      <c r="GVV13" s="47"/>
      <c r="GVW13" s="47"/>
      <c r="GVX13" s="47"/>
      <c r="GVY13" s="47"/>
      <c r="GVZ13" s="47"/>
      <c r="GWA13" s="47"/>
      <c r="GWB13" s="47"/>
      <c r="GWC13" s="47"/>
      <c r="GWD13" s="47"/>
      <c r="GWE13" s="47"/>
      <c r="GWF13" s="47"/>
      <c r="GWG13" s="47"/>
      <c r="GWH13" s="47"/>
      <c r="GWI13" s="47"/>
      <c r="GWJ13" s="47"/>
      <c r="GWK13" s="47"/>
      <c r="GWL13" s="47"/>
      <c r="GWM13" s="47"/>
      <c r="GWN13" s="47"/>
      <c r="GWO13" s="47"/>
      <c r="GWP13" s="47"/>
      <c r="GWQ13" s="47"/>
      <c r="GWR13" s="47"/>
      <c r="GWS13" s="47"/>
      <c r="GWT13" s="47"/>
      <c r="GWU13" s="47"/>
      <c r="GWV13" s="47"/>
      <c r="GWW13" s="47"/>
      <c r="GWX13" s="47"/>
      <c r="GWY13" s="47"/>
      <c r="GWZ13" s="47"/>
      <c r="GXA13" s="47"/>
      <c r="GXB13" s="47"/>
      <c r="GXC13" s="47"/>
      <c r="GXD13" s="47"/>
      <c r="GXE13" s="47"/>
      <c r="GXF13" s="47"/>
      <c r="GXG13" s="47"/>
      <c r="GXH13" s="47"/>
      <c r="GXI13" s="47"/>
      <c r="GXJ13" s="47"/>
      <c r="GXK13" s="47"/>
      <c r="GXL13" s="47"/>
      <c r="GXM13" s="47"/>
      <c r="GXN13" s="47"/>
      <c r="GXO13" s="47"/>
      <c r="GXP13" s="47"/>
      <c r="GXQ13" s="47"/>
      <c r="GXR13" s="47"/>
      <c r="GXS13" s="47"/>
      <c r="GXT13" s="47"/>
      <c r="GXU13" s="47"/>
      <c r="GXV13" s="47"/>
      <c r="GXW13" s="47"/>
      <c r="GXX13" s="47"/>
      <c r="GXY13" s="47"/>
      <c r="GXZ13" s="47"/>
      <c r="GYA13" s="47"/>
      <c r="GYB13" s="47"/>
      <c r="GYC13" s="47"/>
      <c r="GYD13" s="47"/>
      <c r="GYE13" s="47"/>
      <c r="GYF13" s="47"/>
      <c r="GYG13" s="47"/>
      <c r="GYH13" s="47"/>
      <c r="GYI13" s="47"/>
      <c r="GYJ13" s="47"/>
      <c r="GYK13" s="47"/>
      <c r="GYL13" s="47"/>
      <c r="GYM13" s="47"/>
      <c r="GYN13" s="47"/>
      <c r="GYO13" s="47"/>
      <c r="GYP13" s="47"/>
      <c r="GYQ13" s="47"/>
      <c r="GYR13" s="47"/>
      <c r="GYS13" s="47"/>
      <c r="GYT13" s="47"/>
      <c r="GYU13" s="47"/>
      <c r="GYV13" s="47"/>
      <c r="GYW13" s="47"/>
      <c r="GYX13" s="47"/>
      <c r="GYY13" s="47"/>
      <c r="GYZ13" s="47"/>
      <c r="GZA13" s="47"/>
      <c r="GZB13" s="47"/>
      <c r="GZC13" s="47"/>
      <c r="GZD13" s="47"/>
      <c r="GZE13" s="47"/>
      <c r="GZF13" s="47"/>
      <c r="GZG13" s="47"/>
      <c r="GZH13" s="47"/>
      <c r="GZI13" s="47"/>
      <c r="GZJ13" s="47"/>
      <c r="GZK13" s="47"/>
      <c r="GZL13" s="47"/>
      <c r="GZM13" s="47"/>
      <c r="GZN13" s="47"/>
      <c r="GZO13" s="47"/>
      <c r="GZP13" s="47"/>
      <c r="GZQ13" s="47"/>
      <c r="GZR13" s="47"/>
      <c r="GZS13" s="47"/>
      <c r="GZT13" s="47"/>
      <c r="GZU13" s="47"/>
      <c r="GZV13" s="47"/>
      <c r="GZW13" s="47"/>
      <c r="GZX13" s="47"/>
      <c r="GZY13" s="47"/>
      <c r="GZZ13" s="47"/>
      <c r="HAA13" s="47"/>
      <c r="HAB13" s="47"/>
      <c r="HAC13" s="47"/>
      <c r="HAD13" s="47"/>
      <c r="HAE13" s="47"/>
      <c r="HAF13" s="47"/>
      <c r="HAG13" s="47"/>
      <c r="HAH13" s="47"/>
      <c r="HAI13" s="47"/>
      <c r="HAJ13" s="47"/>
      <c r="HAK13" s="47"/>
      <c r="HAL13" s="47"/>
      <c r="HAM13" s="47"/>
      <c r="HAN13" s="47"/>
      <c r="HAO13" s="47"/>
      <c r="HAP13" s="47"/>
      <c r="HAQ13" s="47"/>
      <c r="HAR13" s="47"/>
      <c r="HAS13" s="47"/>
      <c r="HAT13" s="47"/>
      <c r="HAU13" s="47"/>
      <c r="HAV13" s="47"/>
      <c r="HAW13" s="47"/>
      <c r="HAX13" s="47"/>
      <c r="HAY13" s="47"/>
      <c r="HAZ13" s="47"/>
      <c r="HBA13" s="47"/>
      <c r="HBB13" s="47"/>
      <c r="HBC13" s="47"/>
      <c r="HBD13" s="47"/>
      <c r="HBE13" s="47"/>
      <c r="HBF13" s="47"/>
      <c r="HBG13" s="47"/>
      <c r="HBH13" s="47"/>
      <c r="HBI13" s="47"/>
      <c r="HBJ13" s="47"/>
      <c r="HBK13" s="47"/>
      <c r="HBL13" s="47"/>
      <c r="HBM13" s="47"/>
      <c r="HBN13" s="47"/>
      <c r="HBO13" s="47"/>
      <c r="HBP13" s="47"/>
      <c r="HBQ13" s="47"/>
      <c r="HBR13" s="47"/>
      <c r="HBS13" s="47"/>
      <c r="HBT13" s="47"/>
      <c r="HBU13" s="47"/>
      <c r="HBV13" s="47"/>
      <c r="HBW13" s="47"/>
      <c r="HBX13" s="47"/>
      <c r="HBY13" s="47"/>
      <c r="HBZ13" s="47"/>
      <c r="HCA13" s="47"/>
      <c r="HCB13" s="47"/>
      <c r="HCC13" s="47"/>
      <c r="HCD13" s="47"/>
      <c r="HCE13" s="47"/>
      <c r="HCF13" s="47"/>
      <c r="HCG13" s="47"/>
      <c r="HCH13" s="47"/>
      <c r="HCI13" s="47"/>
      <c r="HCJ13" s="47"/>
      <c r="HCK13" s="47"/>
      <c r="HCL13" s="47"/>
      <c r="HCM13" s="47"/>
      <c r="HCN13" s="47"/>
      <c r="HCO13" s="47"/>
      <c r="HCP13" s="47"/>
      <c r="HCQ13" s="47"/>
      <c r="HCR13" s="47"/>
      <c r="HCS13" s="47"/>
      <c r="HCT13" s="47"/>
      <c r="HCU13" s="47"/>
      <c r="HCV13" s="47"/>
      <c r="HCW13" s="47"/>
      <c r="HCX13" s="47"/>
      <c r="HCY13" s="47"/>
      <c r="HCZ13" s="47"/>
      <c r="HDA13" s="47"/>
      <c r="HDB13" s="47"/>
      <c r="HDC13" s="47"/>
      <c r="HDD13" s="47"/>
      <c r="HDE13" s="47"/>
      <c r="HDF13" s="47"/>
      <c r="HDG13" s="47"/>
      <c r="HDH13" s="47"/>
      <c r="HDI13" s="47"/>
      <c r="HDJ13" s="47"/>
      <c r="HDK13" s="47"/>
      <c r="HDL13" s="47"/>
      <c r="HDM13" s="47"/>
      <c r="HDN13" s="47"/>
      <c r="HDO13" s="47"/>
      <c r="HDP13" s="47"/>
      <c r="HDQ13" s="47"/>
      <c r="HDR13" s="47"/>
      <c r="HDS13" s="47"/>
      <c r="HDT13" s="47"/>
      <c r="HDU13" s="47"/>
      <c r="HDV13" s="47"/>
      <c r="HDW13" s="47"/>
      <c r="HDX13" s="47"/>
      <c r="HDY13" s="47"/>
      <c r="HDZ13" s="47"/>
      <c r="HEA13" s="47"/>
      <c r="HEB13" s="47"/>
      <c r="HEC13" s="47"/>
      <c r="HED13" s="47"/>
      <c r="HEE13" s="47"/>
      <c r="HEF13" s="47"/>
      <c r="HEG13" s="47"/>
      <c r="HEH13" s="47"/>
      <c r="HEI13" s="47"/>
      <c r="HEJ13" s="47"/>
      <c r="HEK13" s="47"/>
      <c r="HEL13" s="47"/>
      <c r="HEM13" s="47"/>
      <c r="HEN13" s="47"/>
      <c r="HEO13" s="47"/>
      <c r="HEP13" s="47"/>
      <c r="HEQ13" s="47"/>
      <c r="HER13" s="47"/>
      <c r="HES13" s="47"/>
      <c r="HET13" s="47"/>
      <c r="HEU13" s="47"/>
      <c r="HEV13" s="47"/>
      <c r="HEW13" s="47"/>
      <c r="HEX13" s="47"/>
      <c r="HEY13" s="47"/>
      <c r="HEZ13" s="47"/>
      <c r="HFA13" s="47"/>
      <c r="HFB13" s="47"/>
      <c r="HFC13" s="47"/>
      <c r="HFD13" s="47"/>
      <c r="HFE13" s="47"/>
      <c r="HFF13" s="47"/>
      <c r="HFG13" s="47"/>
      <c r="HFH13" s="47"/>
      <c r="HFI13" s="47"/>
      <c r="HFJ13" s="47"/>
      <c r="HFK13" s="47"/>
      <c r="HFL13" s="47"/>
      <c r="HFM13" s="47"/>
      <c r="HFN13" s="47"/>
      <c r="HFO13" s="47"/>
      <c r="HFP13" s="47"/>
      <c r="HFQ13" s="47"/>
      <c r="HFR13" s="47"/>
      <c r="HFS13" s="47"/>
      <c r="HFT13" s="47"/>
      <c r="HFU13" s="47"/>
      <c r="HFV13" s="47"/>
      <c r="HFW13" s="47"/>
      <c r="HFX13" s="47"/>
      <c r="HFY13" s="47"/>
      <c r="HFZ13" s="47"/>
      <c r="HGA13" s="47"/>
      <c r="HGB13" s="47"/>
      <c r="HGC13" s="47"/>
      <c r="HGD13" s="47"/>
      <c r="HGE13" s="47"/>
      <c r="HGF13" s="47"/>
      <c r="HGG13" s="47"/>
      <c r="HGH13" s="47"/>
      <c r="HGI13" s="47"/>
      <c r="HGJ13" s="47"/>
      <c r="HGK13" s="47"/>
      <c r="HGL13" s="47"/>
      <c r="HGM13" s="47"/>
      <c r="HGN13" s="47"/>
      <c r="HGO13" s="47"/>
      <c r="HGP13" s="47"/>
      <c r="HGQ13" s="47"/>
      <c r="HGR13" s="47"/>
      <c r="HGS13" s="47"/>
      <c r="HGT13" s="47"/>
      <c r="HGU13" s="47"/>
      <c r="HGV13" s="47"/>
      <c r="HGW13" s="47"/>
      <c r="HGX13" s="47"/>
      <c r="HGY13" s="47"/>
      <c r="HGZ13" s="47"/>
      <c r="HHA13" s="47"/>
      <c r="HHB13" s="47"/>
      <c r="HHC13" s="47"/>
      <c r="HHD13" s="47"/>
      <c r="HHE13" s="47"/>
      <c r="HHF13" s="47"/>
      <c r="HHG13" s="47"/>
      <c r="HHH13" s="47"/>
      <c r="HHI13" s="47"/>
      <c r="HHJ13" s="47"/>
      <c r="HHK13" s="47"/>
      <c r="HHL13" s="47"/>
      <c r="HHM13" s="47"/>
      <c r="HHN13" s="47"/>
      <c r="HHO13" s="47"/>
      <c r="HHP13" s="47"/>
      <c r="HHQ13" s="47"/>
      <c r="HHR13" s="47"/>
      <c r="HHS13" s="47"/>
      <c r="HHT13" s="47"/>
      <c r="HHU13" s="47"/>
      <c r="HHV13" s="47"/>
      <c r="HHW13" s="47"/>
      <c r="HHX13" s="47"/>
      <c r="HHY13" s="47"/>
      <c r="HHZ13" s="47"/>
      <c r="HIA13" s="47"/>
      <c r="HIB13" s="47"/>
      <c r="HIC13" s="47"/>
      <c r="HID13" s="47"/>
      <c r="HIE13" s="47"/>
      <c r="HIF13" s="47"/>
      <c r="HIG13" s="47"/>
      <c r="HIH13" s="47"/>
      <c r="HII13" s="47"/>
      <c r="HIJ13" s="47"/>
      <c r="HIK13" s="47"/>
      <c r="HIL13" s="47"/>
      <c r="HIM13" s="47"/>
      <c r="HIN13" s="47"/>
      <c r="HIO13" s="47"/>
      <c r="HIP13" s="47"/>
      <c r="HIQ13" s="47"/>
      <c r="HIR13" s="47"/>
      <c r="HIS13" s="47"/>
      <c r="HIT13" s="47"/>
      <c r="HIU13" s="47"/>
      <c r="HIV13" s="47"/>
      <c r="HIW13" s="47"/>
      <c r="HIX13" s="47"/>
      <c r="HIY13" s="47"/>
      <c r="HIZ13" s="47"/>
      <c r="HJA13" s="47"/>
      <c r="HJB13" s="47"/>
      <c r="HJC13" s="47"/>
      <c r="HJD13" s="47"/>
      <c r="HJE13" s="47"/>
      <c r="HJF13" s="47"/>
      <c r="HJG13" s="47"/>
      <c r="HJH13" s="47"/>
      <c r="HJI13" s="47"/>
      <c r="HJJ13" s="47"/>
      <c r="HJK13" s="47"/>
      <c r="HJL13" s="47"/>
      <c r="HJM13" s="47"/>
      <c r="HJN13" s="47"/>
      <c r="HJO13" s="47"/>
      <c r="HJP13" s="47"/>
      <c r="HJQ13" s="47"/>
      <c r="HJR13" s="47"/>
      <c r="HJS13" s="47"/>
      <c r="HJT13" s="47"/>
      <c r="HJU13" s="47"/>
      <c r="HJV13" s="47"/>
      <c r="HJW13" s="47"/>
      <c r="HJX13" s="47"/>
      <c r="HJY13" s="47"/>
      <c r="HJZ13" s="47"/>
      <c r="HKA13" s="47"/>
      <c r="HKB13" s="47"/>
      <c r="HKC13" s="47"/>
      <c r="HKD13" s="47"/>
      <c r="HKE13" s="47"/>
      <c r="HKF13" s="47"/>
      <c r="HKG13" s="47"/>
      <c r="HKH13" s="47"/>
      <c r="HKI13" s="47"/>
      <c r="HKJ13" s="47"/>
      <c r="HKK13" s="47"/>
      <c r="HKL13" s="47"/>
      <c r="HKM13" s="47"/>
      <c r="HKN13" s="47"/>
      <c r="HKO13" s="47"/>
      <c r="HKP13" s="47"/>
      <c r="HKQ13" s="47"/>
      <c r="HKR13" s="47"/>
      <c r="HKS13" s="47"/>
      <c r="HKT13" s="47"/>
      <c r="HKU13" s="47"/>
      <c r="HKV13" s="47"/>
      <c r="HKW13" s="47"/>
      <c r="HKX13" s="47"/>
      <c r="HKY13" s="47"/>
      <c r="HKZ13" s="47"/>
      <c r="HLA13" s="47"/>
      <c r="HLB13" s="47"/>
      <c r="HLC13" s="47"/>
      <c r="HLD13" s="47"/>
      <c r="HLE13" s="47"/>
      <c r="HLF13" s="47"/>
      <c r="HLG13" s="47"/>
      <c r="HLH13" s="47"/>
      <c r="HLI13" s="47"/>
      <c r="HLJ13" s="47"/>
      <c r="HLK13" s="47"/>
      <c r="HLL13" s="47"/>
      <c r="HLM13" s="47"/>
      <c r="HLN13" s="47"/>
      <c r="HLO13" s="47"/>
      <c r="HLP13" s="47"/>
      <c r="HLQ13" s="47"/>
      <c r="HLR13" s="47"/>
      <c r="HLS13" s="47"/>
      <c r="HLT13" s="47"/>
      <c r="HLU13" s="47"/>
      <c r="HLV13" s="47"/>
      <c r="HLW13" s="47"/>
      <c r="HLX13" s="47"/>
      <c r="HLY13" s="47"/>
      <c r="HLZ13" s="47"/>
      <c r="HMA13" s="47"/>
      <c r="HMB13" s="47"/>
      <c r="HMC13" s="47"/>
      <c r="HMD13" s="47"/>
      <c r="HME13" s="47"/>
      <c r="HMF13" s="47"/>
      <c r="HMG13" s="47"/>
      <c r="HMH13" s="47"/>
      <c r="HMI13" s="47"/>
      <c r="HMJ13" s="47"/>
      <c r="HMK13" s="47"/>
      <c r="HML13" s="47"/>
      <c r="HMM13" s="47"/>
      <c r="HMN13" s="47"/>
      <c r="HMO13" s="47"/>
      <c r="HMP13" s="47"/>
      <c r="HMQ13" s="47"/>
      <c r="HMR13" s="47"/>
      <c r="HMS13" s="47"/>
      <c r="HMT13" s="47"/>
      <c r="HMU13" s="47"/>
      <c r="HMV13" s="47"/>
      <c r="HMW13" s="47"/>
      <c r="HMX13" s="47"/>
      <c r="HMY13" s="47"/>
      <c r="HMZ13" s="47"/>
      <c r="HNA13" s="47"/>
      <c r="HNB13" s="47"/>
      <c r="HNC13" s="47"/>
      <c r="HND13" s="47"/>
      <c r="HNE13" s="47"/>
      <c r="HNF13" s="47"/>
      <c r="HNG13" s="47"/>
      <c r="HNH13" s="47"/>
      <c r="HNI13" s="47"/>
      <c r="HNJ13" s="47"/>
      <c r="HNK13" s="47"/>
      <c r="HNL13" s="47"/>
      <c r="HNM13" s="47"/>
      <c r="HNN13" s="47"/>
      <c r="HNO13" s="47"/>
      <c r="HNP13" s="47"/>
      <c r="HNQ13" s="47"/>
      <c r="HNR13" s="47"/>
      <c r="HNS13" s="47"/>
      <c r="HNT13" s="47"/>
      <c r="HNU13" s="47"/>
      <c r="HNV13" s="47"/>
      <c r="HNW13" s="47"/>
      <c r="HNX13" s="47"/>
      <c r="HNY13" s="47"/>
      <c r="HNZ13" s="47"/>
      <c r="HOA13" s="47"/>
      <c r="HOB13" s="47"/>
      <c r="HOC13" s="47"/>
      <c r="HOD13" s="47"/>
      <c r="HOE13" s="47"/>
      <c r="HOF13" s="47"/>
      <c r="HOG13" s="47"/>
      <c r="HOH13" s="47"/>
      <c r="HOI13" s="47"/>
      <c r="HOJ13" s="47"/>
      <c r="HOK13" s="47"/>
      <c r="HOL13" s="47"/>
      <c r="HOM13" s="47"/>
      <c r="HON13" s="47"/>
      <c r="HOO13" s="47"/>
      <c r="HOP13" s="47"/>
      <c r="HOQ13" s="47"/>
      <c r="HOR13" s="47"/>
      <c r="HOS13" s="47"/>
      <c r="HOT13" s="47"/>
      <c r="HOU13" s="47"/>
      <c r="HOV13" s="47"/>
      <c r="HOW13" s="47"/>
      <c r="HOX13" s="47"/>
      <c r="HOY13" s="47"/>
      <c r="HOZ13" s="47"/>
      <c r="HPA13" s="47"/>
      <c r="HPB13" s="47"/>
      <c r="HPC13" s="47"/>
      <c r="HPD13" s="47"/>
      <c r="HPE13" s="47"/>
      <c r="HPF13" s="47"/>
      <c r="HPG13" s="47"/>
      <c r="HPH13" s="47"/>
      <c r="HPI13" s="47"/>
      <c r="HPJ13" s="47"/>
      <c r="HPK13" s="47"/>
      <c r="HPL13" s="47"/>
      <c r="HPM13" s="47"/>
      <c r="HPN13" s="47"/>
      <c r="HPO13" s="47"/>
      <c r="HPP13" s="47"/>
      <c r="HPQ13" s="47"/>
      <c r="HPR13" s="47"/>
      <c r="HPS13" s="47"/>
      <c r="HPT13" s="47"/>
      <c r="HPU13" s="47"/>
      <c r="HPV13" s="47"/>
      <c r="HPW13" s="47"/>
      <c r="HPX13" s="47"/>
      <c r="HPY13" s="47"/>
      <c r="HPZ13" s="47"/>
      <c r="HQA13" s="47"/>
      <c r="HQB13" s="47"/>
      <c r="HQC13" s="47"/>
      <c r="HQD13" s="47"/>
      <c r="HQE13" s="47"/>
      <c r="HQF13" s="47"/>
      <c r="HQG13" s="47"/>
      <c r="HQH13" s="47"/>
      <c r="HQI13" s="47"/>
      <c r="HQJ13" s="47"/>
      <c r="HQK13" s="47"/>
      <c r="HQL13" s="47"/>
      <c r="HQM13" s="47"/>
      <c r="HQN13" s="47"/>
      <c r="HQO13" s="47"/>
      <c r="HQP13" s="47"/>
      <c r="HQQ13" s="47"/>
      <c r="HQR13" s="47"/>
      <c r="HQS13" s="47"/>
      <c r="HQT13" s="47"/>
      <c r="HQU13" s="47"/>
      <c r="HQV13" s="47"/>
      <c r="HQW13" s="47"/>
      <c r="HQX13" s="47"/>
      <c r="HQY13" s="47"/>
      <c r="HQZ13" s="47"/>
      <c r="HRA13" s="47"/>
      <c r="HRB13" s="47"/>
      <c r="HRC13" s="47"/>
      <c r="HRD13" s="47"/>
      <c r="HRE13" s="47"/>
      <c r="HRF13" s="47"/>
      <c r="HRG13" s="47"/>
      <c r="HRH13" s="47"/>
      <c r="HRI13" s="47"/>
      <c r="HRJ13" s="47"/>
      <c r="HRK13" s="47"/>
      <c r="HRL13" s="47"/>
      <c r="HRM13" s="47"/>
      <c r="HRN13" s="47"/>
      <c r="HRO13" s="47"/>
      <c r="HRP13" s="47"/>
      <c r="HRQ13" s="47"/>
      <c r="HRR13" s="47"/>
      <c r="HRS13" s="47"/>
      <c r="HRT13" s="47"/>
      <c r="HRU13" s="47"/>
      <c r="HRV13" s="47"/>
      <c r="HRW13" s="47"/>
      <c r="HRX13" s="47"/>
      <c r="HRY13" s="47"/>
      <c r="HRZ13" s="47"/>
      <c r="HSA13" s="47"/>
      <c r="HSB13" s="47"/>
      <c r="HSC13" s="47"/>
      <c r="HSD13" s="47"/>
      <c r="HSE13" s="47"/>
      <c r="HSF13" s="47"/>
      <c r="HSG13" s="47"/>
      <c r="HSH13" s="47"/>
      <c r="HSI13" s="47"/>
      <c r="HSJ13" s="47"/>
      <c r="HSK13" s="47"/>
      <c r="HSL13" s="47"/>
      <c r="HSM13" s="47"/>
      <c r="HSN13" s="47"/>
      <c r="HSO13" s="47"/>
      <c r="HSP13" s="47"/>
      <c r="HSQ13" s="47"/>
      <c r="HSR13" s="47"/>
      <c r="HSS13" s="47"/>
      <c r="HST13" s="47"/>
      <c r="HSU13" s="47"/>
      <c r="HSV13" s="47"/>
      <c r="HSW13" s="47"/>
      <c r="HSX13" s="47"/>
      <c r="HSY13" s="47"/>
      <c r="HSZ13" s="47"/>
      <c r="HTA13" s="47"/>
      <c r="HTB13" s="47"/>
      <c r="HTC13" s="47"/>
      <c r="HTD13" s="47"/>
      <c r="HTE13" s="47"/>
      <c r="HTF13" s="47"/>
      <c r="HTG13" s="47"/>
      <c r="HTH13" s="47"/>
      <c r="HTI13" s="47"/>
      <c r="HTJ13" s="47"/>
      <c r="HTK13" s="47"/>
      <c r="HTL13" s="47"/>
      <c r="HTM13" s="47"/>
      <c r="HTN13" s="47"/>
      <c r="HTO13" s="47"/>
      <c r="HTP13" s="47"/>
      <c r="HTQ13" s="47"/>
      <c r="HTR13" s="47"/>
      <c r="HTS13" s="47"/>
      <c r="HTT13" s="47"/>
      <c r="HTU13" s="47"/>
      <c r="HTV13" s="47"/>
      <c r="HTW13" s="47"/>
      <c r="HTX13" s="47"/>
      <c r="HTY13" s="47"/>
      <c r="HTZ13" s="47"/>
      <c r="HUA13" s="47"/>
      <c r="HUB13" s="47"/>
      <c r="HUC13" s="47"/>
      <c r="HUD13" s="47"/>
      <c r="HUE13" s="47"/>
      <c r="HUF13" s="47"/>
      <c r="HUG13" s="47"/>
      <c r="HUH13" s="47"/>
      <c r="HUI13" s="47"/>
      <c r="HUJ13" s="47"/>
      <c r="HUK13" s="47"/>
      <c r="HUL13" s="47"/>
      <c r="HUM13" s="47"/>
      <c r="HUN13" s="47"/>
      <c r="HUO13" s="47"/>
      <c r="HUP13" s="47"/>
      <c r="HUQ13" s="47"/>
      <c r="HUR13" s="47"/>
      <c r="HUS13" s="47"/>
      <c r="HUT13" s="47"/>
      <c r="HUU13" s="47"/>
      <c r="HUV13" s="47"/>
      <c r="HUW13" s="47"/>
      <c r="HUX13" s="47"/>
      <c r="HUY13" s="47"/>
      <c r="HUZ13" s="47"/>
      <c r="HVA13" s="47"/>
      <c r="HVB13" s="47"/>
      <c r="HVC13" s="47"/>
      <c r="HVD13" s="47"/>
      <c r="HVE13" s="47"/>
      <c r="HVF13" s="47"/>
      <c r="HVG13" s="47"/>
      <c r="HVH13" s="47"/>
      <c r="HVI13" s="47"/>
      <c r="HVJ13" s="47"/>
      <c r="HVK13" s="47"/>
      <c r="HVL13" s="47"/>
      <c r="HVM13" s="47"/>
      <c r="HVN13" s="47"/>
      <c r="HVO13" s="47"/>
      <c r="HVP13" s="47"/>
      <c r="HVQ13" s="47"/>
      <c r="HVR13" s="47"/>
      <c r="HVS13" s="47"/>
      <c r="HVT13" s="47"/>
      <c r="HVU13" s="47"/>
      <c r="HVV13" s="47"/>
      <c r="HVW13" s="47"/>
      <c r="HVX13" s="47"/>
      <c r="HVY13" s="47"/>
      <c r="HVZ13" s="47"/>
      <c r="HWA13" s="47"/>
      <c r="HWB13" s="47"/>
      <c r="HWC13" s="47"/>
      <c r="HWD13" s="47"/>
      <c r="HWE13" s="47"/>
      <c r="HWF13" s="47"/>
      <c r="HWG13" s="47"/>
      <c r="HWH13" s="47"/>
      <c r="HWI13" s="47"/>
      <c r="HWJ13" s="47"/>
      <c r="HWK13" s="47"/>
      <c r="HWL13" s="47"/>
      <c r="HWM13" s="47"/>
      <c r="HWN13" s="47"/>
      <c r="HWO13" s="47"/>
      <c r="HWP13" s="47"/>
      <c r="HWQ13" s="47"/>
      <c r="HWR13" s="47"/>
      <c r="HWS13" s="47"/>
      <c r="HWT13" s="47"/>
      <c r="HWU13" s="47"/>
      <c r="HWV13" s="47"/>
      <c r="HWW13" s="47"/>
      <c r="HWX13" s="47"/>
      <c r="HWY13" s="47"/>
      <c r="HWZ13" s="47"/>
      <c r="HXA13" s="47"/>
      <c r="HXB13" s="47"/>
      <c r="HXC13" s="47"/>
      <c r="HXD13" s="47"/>
      <c r="HXE13" s="47"/>
      <c r="HXF13" s="47"/>
      <c r="HXG13" s="47"/>
      <c r="HXH13" s="47"/>
      <c r="HXI13" s="47"/>
      <c r="HXJ13" s="47"/>
      <c r="HXK13" s="47"/>
      <c r="HXL13" s="47"/>
      <c r="HXM13" s="47"/>
      <c r="HXN13" s="47"/>
      <c r="HXO13" s="47"/>
      <c r="HXP13" s="47"/>
      <c r="HXQ13" s="47"/>
      <c r="HXR13" s="47"/>
      <c r="HXS13" s="47"/>
      <c r="HXT13" s="47"/>
      <c r="HXU13" s="47"/>
      <c r="HXV13" s="47"/>
      <c r="HXW13" s="47"/>
      <c r="HXX13" s="47"/>
      <c r="HXY13" s="47"/>
      <c r="HXZ13" s="47"/>
      <c r="HYA13" s="47"/>
      <c r="HYB13" s="47"/>
      <c r="HYC13" s="47"/>
      <c r="HYD13" s="47"/>
      <c r="HYE13" s="47"/>
      <c r="HYF13" s="47"/>
      <c r="HYG13" s="47"/>
      <c r="HYH13" s="47"/>
      <c r="HYI13" s="47"/>
      <c r="HYJ13" s="47"/>
      <c r="HYK13" s="47"/>
      <c r="HYL13" s="47"/>
      <c r="HYM13" s="47"/>
      <c r="HYN13" s="47"/>
      <c r="HYO13" s="47"/>
      <c r="HYP13" s="47"/>
      <c r="HYQ13" s="47"/>
      <c r="HYR13" s="47"/>
      <c r="HYS13" s="47"/>
      <c r="HYT13" s="47"/>
      <c r="HYU13" s="47"/>
      <c r="HYV13" s="47"/>
      <c r="HYW13" s="47"/>
      <c r="HYX13" s="47"/>
      <c r="HYY13" s="47"/>
      <c r="HYZ13" s="47"/>
      <c r="HZA13" s="47"/>
      <c r="HZB13" s="47"/>
      <c r="HZC13" s="47"/>
      <c r="HZD13" s="47"/>
      <c r="HZE13" s="47"/>
      <c r="HZF13" s="47"/>
      <c r="HZG13" s="47"/>
      <c r="HZH13" s="47"/>
      <c r="HZI13" s="47"/>
      <c r="HZJ13" s="47"/>
      <c r="HZK13" s="47"/>
      <c r="HZL13" s="47"/>
      <c r="HZM13" s="47"/>
      <c r="HZN13" s="47"/>
      <c r="HZO13" s="47"/>
      <c r="HZP13" s="47"/>
      <c r="HZQ13" s="47"/>
      <c r="HZR13" s="47"/>
      <c r="HZS13" s="47"/>
      <c r="HZT13" s="47"/>
      <c r="HZU13" s="47"/>
      <c r="HZV13" s="47"/>
      <c r="HZW13" s="47"/>
      <c r="HZX13" s="47"/>
      <c r="HZY13" s="47"/>
      <c r="HZZ13" s="47"/>
      <c r="IAA13" s="47"/>
      <c r="IAB13" s="47"/>
      <c r="IAC13" s="47"/>
      <c r="IAD13" s="47"/>
      <c r="IAE13" s="47"/>
      <c r="IAF13" s="47"/>
      <c r="IAG13" s="47"/>
      <c r="IAH13" s="47"/>
      <c r="IAI13" s="47"/>
      <c r="IAJ13" s="47"/>
      <c r="IAK13" s="47"/>
      <c r="IAL13" s="47"/>
      <c r="IAM13" s="47"/>
      <c r="IAN13" s="47"/>
      <c r="IAO13" s="47"/>
      <c r="IAP13" s="47"/>
      <c r="IAQ13" s="47"/>
      <c r="IAR13" s="47"/>
      <c r="IAS13" s="47"/>
      <c r="IAT13" s="47"/>
      <c r="IAU13" s="47"/>
      <c r="IAV13" s="47"/>
      <c r="IAW13" s="47"/>
      <c r="IAX13" s="47"/>
      <c r="IAY13" s="47"/>
      <c r="IAZ13" s="47"/>
      <c r="IBA13" s="47"/>
      <c r="IBB13" s="47"/>
      <c r="IBC13" s="47"/>
      <c r="IBD13" s="47"/>
      <c r="IBE13" s="47"/>
      <c r="IBF13" s="47"/>
      <c r="IBG13" s="47"/>
      <c r="IBH13" s="47"/>
      <c r="IBI13" s="47"/>
      <c r="IBJ13" s="47"/>
      <c r="IBK13" s="47"/>
      <c r="IBL13" s="47"/>
      <c r="IBM13" s="47"/>
      <c r="IBN13" s="47"/>
      <c r="IBO13" s="47"/>
      <c r="IBP13" s="47"/>
      <c r="IBQ13" s="47"/>
      <c r="IBR13" s="47"/>
      <c r="IBS13" s="47"/>
      <c r="IBT13" s="47"/>
      <c r="IBU13" s="47"/>
      <c r="IBV13" s="47"/>
      <c r="IBW13" s="47"/>
      <c r="IBX13" s="47"/>
      <c r="IBY13" s="47"/>
      <c r="IBZ13" s="47"/>
      <c r="ICA13" s="47"/>
      <c r="ICB13" s="47"/>
      <c r="ICC13" s="47"/>
      <c r="ICD13" s="47"/>
      <c r="ICE13" s="47"/>
      <c r="ICF13" s="47"/>
      <c r="ICG13" s="47"/>
      <c r="ICH13" s="47"/>
      <c r="ICI13" s="47"/>
      <c r="ICJ13" s="47"/>
      <c r="ICK13" s="47"/>
      <c r="ICL13" s="47"/>
      <c r="ICM13" s="47"/>
      <c r="ICN13" s="47"/>
      <c r="ICO13" s="47"/>
      <c r="ICP13" s="47"/>
      <c r="ICQ13" s="47"/>
      <c r="ICR13" s="47"/>
      <c r="ICS13" s="47"/>
      <c r="ICT13" s="47"/>
      <c r="ICU13" s="47"/>
      <c r="ICV13" s="47"/>
      <c r="ICW13" s="47"/>
      <c r="ICX13" s="47"/>
      <c r="ICY13" s="47"/>
      <c r="ICZ13" s="47"/>
      <c r="IDA13" s="47"/>
      <c r="IDB13" s="47"/>
      <c r="IDC13" s="47"/>
      <c r="IDD13" s="47"/>
      <c r="IDE13" s="47"/>
      <c r="IDF13" s="47"/>
      <c r="IDG13" s="47"/>
      <c r="IDH13" s="47"/>
      <c r="IDI13" s="47"/>
      <c r="IDJ13" s="47"/>
      <c r="IDK13" s="47"/>
      <c r="IDL13" s="47"/>
      <c r="IDM13" s="47"/>
      <c r="IDN13" s="47"/>
      <c r="IDO13" s="47"/>
      <c r="IDP13" s="47"/>
      <c r="IDQ13" s="47"/>
      <c r="IDR13" s="47"/>
      <c r="IDS13" s="47"/>
      <c r="IDT13" s="47"/>
      <c r="IDU13" s="47"/>
      <c r="IDV13" s="47"/>
      <c r="IDW13" s="47"/>
      <c r="IDX13" s="47"/>
      <c r="IDY13" s="47"/>
      <c r="IDZ13" s="47"/>
      <c r="IEA13" s="47"/>
      <c r="IEB13" s="47"/>
      <c r="IEC13" s="47"/>
      <c r="IED13" s="47"/>
      <c r="IEE13" s="47"/>
      <c r="IEF13" s="47"/>
      <c r="IEG13" s="47"/>
      <c r="IEH13" s="47"/>
      <c r="IEI13" s="47"/>
      <c r="IEJ13" s="47"/>
      <c r="IEK13" s="47"/>
      <c r="IEL13" s="47"/>
      <c r="IEM13" s="47"/>
      <c r="IEN13" s="47"/>
      <c r="IEO13" s="47"/>
      <c r="IEP13" s="47"/>
      <c r="IEQ13" s="47"/>
      <c r="IER13" s="47"/>
      <c r="IES13" s="47"/>
      <c r="IET13" s="47"/>
      <c r="IEU13" s="47"/>
      <c r="IEV13" s="47"/>
      <c r="IEW13" s="47"/>
      <c r="IEX13" s="47"/>
      <c r="IEY13" s="47"/>
      <c r="IEZ13" s="47"/>
      <c r="IFA13" s="47"/>
      <c r="IFB13" s="47"/>
      <c r="IFC13" s="47"/>
      <c r="IFD13" s="47"/>
      <c r="IFE13" s="47"/>
      <c r="IFF13" s="47"/>
      <c r="IFG13" s="47"/>
      <c r="IFH13" s="47"/>
      <c r="IFI13" s="47"/>
      <c r="IFJ13" s="47"/>
      <c r="IFK13" s="47"/>
      <c r="IFL13" s="47"/>
      <c r="IFM13" s="47"/>
      <c r="IFN13" s="47"/>
      <c r="IFO13" s="47"/>
      <c r="IFP13" s="47"/>
      <c r="IFQ13" s="47"/>
      <c r="IFR13" s="47"/>
      <c r="IFS13" s="47"/>
      <c r="IFT13" s="47"/>
      <c r="IFU13" s="47"/>
      <c r="IFV13" s="47"/>
      <c r="IFW13" s="47"/>
      <c r="IFX13" s="47"/>
      <c r="IFY13" s="47"/>
      <c r="IFZ13" s="47"/>
      <c r="IGA13" s="47"/>
      <c r="IGB13" s="47"/>
      <c r="IGC13" s="47"/>
      <c r="IGD13" s="47"/>
      <c r="IGE13" s="47"/>
      <c r="IGF13" s="47"/>
      <c r="IGG13" s="47"/>
      <c r="IGH13" s="47"/>
      <c r="IGI13" s="47"/>
      <c r="IGJ13" s="47"/>
      <c r="IGK13" s="47"/>
      <c r="IGL13" s="47"/>
      <c r="IGM13" s="47"/>
      <c r="IGN13" s="47"/>
      <c r="IGO13" s="47"/>
      <c r="IGP13" s="47"/>
      <c r="IGQ13" s="47"/>
      <c r="IGR13" s="47"/>
      <c r="IGS13" s="47"/>
      <c r="IGT13" s="47"/>
      <c r="IGU13" s="47"/>
      <c r="IGV13" s="47"/>
      <c r="IGW13" s="47"/>
      <c r="IGX13" s="47"/>
      <c r="IGY13" s="47"/>
      <c r="IGZ13" s="47"/>
      <c r="IHA13" s="47"/>
      <c r="IHB13" s="47"/>
      <c r="IHC13" s="47"/>
      <c r="IHD13" s="47"/>
      <c r="IHE13" s="47"/>
      <c r="IHF13" s="47"/>
      <c r="IHG13" s="47"/>
      <c r="IHH13" s="47"/>
      <c r="IHI13" s="47"/>
      <c r="IHJ13" s="47"/>
      <c r="IHK13" s="47"/>
      <c r="IHL13" s="47"/>
      <c r="IHM13" s="47"/>
      <c r="IHN13" s="47"/>
      <c r="IHO13" s="47"/>
      <c r="IHP13" s="47"/>
      <c r="IHQ13" s="47"/>
      <c r="IHR13" s="47"/>
      <c r="IHS13" s="47"/>
      <c r="IHT13" s="47"/>
      <c r="IHU13" s="47"/>
      <c r="IHV13" s="47"/>
      <c r="IHW13" s="47"/>
      <c r="IHX13" s="47"/>
      <c r="IHY13" s="47"/>
      <c r="IHZ13" s="47"/>
      <c r="IIA13" s="47"/>
      <c r="IIB13" s="47"/>
      <c r="IIC13" s="47"/>
      <c r="IID13" s="47"/>
      <c r="IIE13" s="47"/>
      <c r="IIF13" s="47"/>
      <c r="IIG13" s="47"/>
      <c r="IIH13" s="47"/>
      <c r="III13" s="47"/>
      <c r="IIJ13" s="47"/>
      <c r="IIK13" s="47"/>
      <c r="IIL13" s="47"/>
      <c r="IIM13" s="47"/>
      <c r="IIN13" s="47"/>
      <c r="IIO13" s="47"/>
      <c r="IIP13" s="47"/>
      <c r="IIQ13" s="47"/>
      <c r="IIR13" s="47"/>
      <c r="IIS13" s="47"/>
      <c r="IIT13" s="47"/>
      <c r="IIU13" s="47"/>
      <c r="IIV13" s="47"/>
      <c r="IIW13" s="47"/>
      <c r="IIX13" s="47"/>
      <c r="IIY13" s="47"/>
      <c r="IIZ13" s="47"/>
      <c r="IJA13" s="47"/>
      <c r="IJB13" s="47"/>
      <c r="IJC13" s="47"/>
      <c r="IJD13" s="47"/>
      <c r="IJE13" s="47"/>
      <c r="IJF13" s="47"/>
      <c r="IJG13" s="47"/>
      <c r="IJH13" s="47"/>
      <c r="IJI13" s="47"/>
      <c r="IJJ13" s="47"/>
      <c r="IJK13" s="47"/>
      <c r="IJL13" s="47"/>
      <c r="IJM13" s="47"/>
      <c r="IJN13" s="47"/>
      <c r="IJO13" s="47"/>
      <c r="IJP13" s="47"/>
      <c r="IJQ13" s="47"/>
      <c r="IJR13" s="47"/>
      <c r="IJS13" s="47"/>
      <c r="IJT13" s="47"/>
      <c r="IJU13" s="47"/>
      <c r="IJV13" s="47"/>
      <c r="IJW13" s="47"/>
      <c r="IJX13" s="47"/>
      <c r="IJY13" s="47"/>
      <c r="IJZ13" s="47"/>
      <c r="IKA13" s="47"/>
      <c r="IKB13" s="47"/>
      <c r="IKC13" s="47"/>
      <c r="IKD13" s="47"/>
      <c r="IKE13" s="47"/>
      <c r="IKF13" s="47"/>
      <c r="IKG13" s="47"/>
      <c r="IKH13" s="47"/>
      <c r="IKI13" s="47"/>
      <c r="IKJ13" s="47"/>
      <c r="IKK13" s="47"/>
      <c r="IKL13" s="47"/>
      <c r="IKM13" s="47"/>
      <c r="IKN13" s="47"/>
      <c r="IKO13" s="47"/>
      <c r="IKP13" s="47"/>
      <c r="IKQ13" s="47"/>
      <c r="IKR13" s="47"/>
      <c r="IKS13" s="47"/>
      <c r="IKT13" s="47"/>
      <c r="IKU13" s="47"/>
      <c r="IKV13" s="47"/>
      <c r="IKW13" s="47"/>
      <c r="IKX13" s="47"/>
      <c r="IKY13" s="47"/>
      <c r="IKZ13" s="47"/>
      <c r="ILA13" s="47"/>
      <c r="ILB13" s="47"/>
      <c r="ILC13" s="47"/>
      <c r="ILD13" s="47"/>
      <c r="ILE13" s="47"/>
      <c r="ILF13" s="47"/>
      <c r="ILG13" s="47"/>
      <c r="ILH13" s="47"/>
      <c r="ILI13" s="47"/>
      <c r="ILJ13" s="47"/>
      <c r="ILK13" s="47"/>
      <c r="ILL13" s="47"/>
      <c r="ILM13" s="47"/>
      <c r="ILN13" s="47"/>
      <c r="ILO13" s="47"/>
      <c r="ILP13" s="47"/>
      <c r="ILQ13" s="47"/>
      <c r="ILR13" s="47"/>
      <c r="ILS13" s="47"/>
      <c r="ILT13" s="47"/>
      <c r="ILU13" s="47"/>
      <c r="ILV13" s="47"/>
      <c r="ILW13" s="47"/>
      <c r="ILX13" s="47"/>
      <c r="ILY13" s="47"/>
      <c r="ILZ13" s="47"/>
      <c r="IMA13" s="47"/>
      <c r="IMB13" s="47"/>
      <c r="IMC13" s="47"/>
      <c r="IMD13" s="47"/>
      <c r="IME13" s="47"/>
      <c r="IMF13" s="47"/>
      <c r="IMG13" s="47"/>
      <c r="IMH13" s="47"/>
      <c r="IMI13" s="47"/>
      <c r="IMJ13" s="47"/>
      <c r="IMK13" s="47"/>
      <c r="IML13" s="47"/>
      <c r="IMM13" s="47"/>
      <c r="IMN13" s="47"/>
      <c r="IMO13" s="47"/>
      <c r="IMP13" s="47"/>
      <c r="IMQ13" s="47"/>
      <c r="IMR13" s="47"/>
      <c r="IMS13" s="47"/>
      <c r="IMT13" s="47"/>
      <c r="IMU13" s="47"/>
      <c r="IMV13" s="47"/>
      <c r="IMW13" s="47"/>
      <c r="IMX13" s="47"/>
      <c r="IMY13" s="47"/>
      <c r="IMZ13" s="47"/>
      <c r="INA13" s="47"/>
      <c r="INB13" s="47"/>
      <c r="INC13" s="47"/>
      <c r="IND13" s="47"/>
      <c r="INE13" s="47"/>
      <c r="INF13" s="47"/>
      <c r="ING13" s="47"/>
      <c r="INH13" s="47"/>
      <c r="INI13" s="47"/>
      <c r="INJ13" s="47"/>
      <c r="INK13" s="47"/>
      <c r="INL13" s="47"/>
      <c r="INM13" s="47"/>
      <c r="INN13" s="47"/>
      <c r="INO13" s="47"/>
      <c r="INP13" s="47"/>
      <c r="INQ13" s="47"/>
      <c r="INR13" s="47"/>
      <c r="INS13" s="47"/>
      <c r="INT13" s="47"/>
      <c r="INU13" s="47"/>
      <c r="INV13" s="47"/>
      <c r="INW13" s="47"/>
      <c r="INX13" s="47"/>
      <c r="INY13" s="47"/>
      <c r="INZ13" s="47"/>
      <c r="IOA13" s="47"/>
      <c r="IOB13" s="47"/>
      <c r="IOC13" s="47"/>
      <c r="IOD13" s="47"/>
      <c r="IOE13" s="47"/>
      <c r="IOF13" s="47"/>
      <c r="IOG13" s="47"/>
      <c r="IOH13" s="47"/>
      <c r="IOI13" s="47"/>
      <c r="IOJ13" s="47"/>
      <c r="IOK13" s="47"/>
      <c r="IOL13" s="47"/>
      <c r="IOM13" s="47"/>
      <c r="ION13" s="47"/>
      <c r="IOO13" s="47"/>
      <c r="IOP13" s="47"/>
      <c r="IOQ13" s="47"/>
      <c r="IOR13" s="47"/>
      <c r="IOS13" s="47"/>
      <c r="IOT13" s="47"/>
      <c r="IOU13" s="47"/>
      <c r="IOV13" s="47"/>
      <c r="IOW13" s="47"/>
      <c r="IOX13" s="47"/>
      <c r="IOY13" s="47"/>
      <c r="IOZ13" s="47"/>
      <c r="IPA13" s="47"/>
      <c r="IPB13" s="47"/>
      <c r="IPC13" s="47"/>
      <c r="IPD13" s="47"/>
      <c r="IPE13" s="47"/>
      <c r="IPF13" s="47"/>
      <c r="IPG13" s="47"/>
      <c r="IPH13" s="47"/>
      <c r="IPI13" s="47"/>
      <c r="IPJ13" s="47"/>
      <c r="IPK13" s="47"/>
      <c r="IPL13" s="47"/>
      <c r="IPM13" s="47"/>
      <c r="IPN13" s="47"/>
      <c r="IPO13" s="47"/>
      <c r="IPP13" s="47"/>
      <c r="IPQ13" s="47"/>
      <c r="IPR13" s="47"/>
      <c r="IPS13" s="47"/>
      <c r="IPT13" s="47"/>
      <c r="IPU13" s="47"/>
      <c r="IPV13" s="47"/>
      <c r="IPW13" s="47"/>
      <c r="IPX13" s="47"/>
      <c r="IPY13" s="47"/>
      <c r="IPZ13" s="47"/>
      <c r="IQA13" s="47"/>
      <c r="IQB13" s="47"/>
      <c r="IQC13" s="47"/>
      <c r="IQD13" s="47"/>
      <c r="IQE13" s="47"/>
      <c r="IQF13" s="47"/>
      <c r="IQG13" s="47"/>
      <c r="IQH13" s="47"/>
      <c r="IQI13" s="47"/>
      <c r="IQJ13" s="47"/>
      <c r="IQK13" s="47"/>
      <c r="IQL13" s="47"/>
      <c r="IQM13" s="47"/>
      <c r="IQN13" s="47"/>
      <c r="IQO13" s="47"/>
      <c r="IQP13" s="47"/>
      <c r="IQQ13" s="47"/>
      <c r="IQR13" s="47"/>
      <c r="IQS13" s="47"/>
      <c r="IQT13" s="47"/>
      <c r="IQU13" s="47"/>
      <c r="IQV13" s="47"/>
      <c r="IQW13" s="47"/>
      <c r="IQX13" s="47"/>
      <c r="IQY13" s="47"/>
      <c r="IQZ13" s="47"/>
      <c r="IRA13" s="47"/>
      <c r="IRB13" s="47"/>
      <c r="IRC13" s="47"/>
      <c r="IRD13" s="47"/>
      <c r="IRE13" s="47"/>
      <c r="IRF13" s="47"/>
      <c r="IRG13" s="47"/>
      <c r="IRH13" s="47"/>
      <c r="IRI13" s="47"/>
      <c r="IRJ13" s="47"/>
      <c r="IRK13" s="47"/>
      <c r="IRL13" s="47"/>
      <c r="IRM13" s="47"/>
      <c r="IRN13" s="47"/>
      <c r="IRO13" s="47"/>
      <c r="IRP13" s="47"/>
      <c r="IRQ13" s="47"/>
      <c r="IRR13" s="47"/>
      <c r="IRS13" s="47"/>
      <c r="IRT13" s="47"/>
      <c r="IRU13" s="47"/>
      <c r="IRV13" s="47"/>
      <c r="IRW13" s="47"/>
      <c r="IRX13" s="47"/>
      <c r="IRY13" s="47"/>
      <c r="IRZ13" s="47"/>
      <c r="ISA13" s="47"/>
      <c r="ISB13" s="47"/>
      <c r="ISC13" s="47"/>
      <c r="ISD13" s="47"/>
      <c r="ISE13" s="47"/>
      <c r="ISF13" s="47"/>
      <c r="ISG13" s="47"/>
      <c r="ISH13" s="47"/>
      <c r="ISI13" s="47"/>
      <c r="ISJ13" s="47"/>
      <c r="ISK13" s="47"/>
      <c r="ISL13" s="47"/>
      <c r="ISM13" s="47"/>
      <c r="ISN13" s="47"/>
      <c r="ISO13" s="47"/>
      <c r="ISP13" s="47"/>
      <c r="ISQ13" s="47"/>
      <c r="ISR13" s="47"/>
      <c r="ISS13" s="47"/>
      <c r="IST13" s="47"/>
      <c r="ISU13" s="47"/>
      <c r="ISV13" s="47"/>
      <c r="ISW13" s="47"/>
      <c r="ISX13" s="47"/>
      <c r="ISY13" s="47"/>
      <c r="ISZ13" s="47"/>
      <c r="ITA13" s="47"/>
      <c r="ITB13" s="47"/>
      <c r="ITC13" s="47"/>
      <c r="ITD13" s="47"/>
      <c r="ITE13" s="47"/>
      <c r="ITF13" s="47"/>
      <c r="ITG13" s="47"/>
      <c r="ITH13" s="47"/>
      <c r="ITI13" s="47"/>
      <c r="ITJ13" s="47"/>
      <c r="ITK13" s="47"/>
      <c r="ITL13" s="47"/>
      <c r="ITM13" s="47"/>
      <c r="ITN13" s="47"/>
      <c r="ITO13" s="47"/>
      <c r="ITP13" s="47"/>
      <c r="ITQ13" s="47"/>
      <c r="ITR13" s="47"/>
      <c r="ITS13" s="47"/>
      <c r="ITT13" s="47"/>
      <c r="ITU13" s="47"/>
      <c r="ITV13" s="47"/>
      <c r="ITW13" s="47"/>
      <c r="ITX13" s="47"/>
      <c r="ITY13" s="47"/>
      <c r="ITZ13" s="47"/>
      <c r="IUA13" s="47"/>
      <c r="IUB13" s="47"/>
      <c r="IUC13" s="47"/>
      <c r="IUD13" s="47"/>
      <c r="IUE13" s="47"/>
      <c r="IUF13" s="47"/>
      <c r="IUG13" s="47"/>
      <c r="IUH13" s="47"/>
      <c r="IUI13" s="47"/>
      <c r="IUJ13" s="47"/>
      <c r="IUK13" s="47"/>
      <c r="IUL13" s="47"/>
      <c r="IUM13" s="47"/>
      <c r="IUN13" s="47"/>
      <c r="IUO13" s="47"/>
      <c r="IUP13" s="47"/>
      <c r="IUQ13" s="47"/>
      <c r="IUR13" s="47"/>
      <c r="IUS13" s="47"/>
      <c r="IUT13" s="47"/>
      <c r="IUU13" s="47"/>
      <c r="IUV13" s="47"/>
      <c r="IUW13" s="47"/>
      <c r="IUX13" s="47"/>
      <c r="IUY13" s="47"/>
      <c r="IUZ13" s="47"/>
      <c r="IVA13" s="47"/>
      <c r="IVB13" s="47"/>
      <c r="IVC13" s="47"/>
      <c r="IVD13" s="47"/>
      <c r="IVE13" s="47"/>
      <c r="IVF13" s="47"/>
      <c r="IVG13" s="47"/>
      <c r="IVH13" s="47"/>
      <c r="IVI13" s="47"/>
      <c r="IVJ13" s="47"/>
      <c r="IVK13" s="47"/>
      <c r="IVL13" s="47"/>
      <c r="IVM13" s="47"/>
      <c r="IVN13" s="47"/>
      <c r="IVO13" s="47"/>
      <c r="IVP13" s="47"/>
      <c r="IVQ13" s="47"/>
      <c r="IVR13" s="47"/>
      <c r="IVS13" s="47"/>
      <c r="IVT13" s="47"/>
      <c r="IVU13" s="47"/>
      <c r="IVV13" s="47"/>
      <c r="IVW13" s="47"/>
      <c r="IVX13" s="47"/>
      <c r="IVY13" s="47"/>
      <c r="IVZ13" s="47"/>
      <c r="IWA13" s="47"/>
      <c r="IWB13" s="47"/>
      <c r="IWC13" s="47"/>
      <c r="IWD13" s="47"/>
      <c r="IWE13" s="47"/>
      <c r="IWF13" s="47"/>
      <c r="IWG13" s="47"/>
      <c r="IWH13" s="47"/>
      <c r="IWI13" s="47"/>
      <c r="IWJ13" s="47"/>
      <c r="IWK13" s="47"/>
      <c r="IWL13" s="47"/>
      <c r="IWM13" s="47"/>
      <c r="IWN13" s="47"/>
      <c r="IWO13" s="47"/>
      <c r="IWP13" s="47"/>
      <c r="IWQ13" s="47"/>
      <c r="IWR13" s="47"/>
      <c r="IWS13" s="47"/>
      <c r="IWT13" s="47"/>
      <c r="IWU13" s="47"/>
      <c r="IWV13" s="47"/>
      <c r="IWW13" s="47"/>
      <c r="IWX13" s="47"/>
      <c r="IWY13" s="47"/>
      <c r="IWZ13" s="47"/>
      <c r="IXA13" s="47"/>
      <c r="IXB13" s="47"/>
      <c r="IXC13" s="47"/>
      <c r="IXD13" s="47"/>
      <c r="IXE13" s="47"/>
      <c r="IXF13" s="47"/>
      <c r="IXG13" s="47"/>
      <c r="IXH13" s="47"/>
      <c r="IXI13" s="47"/>
      <c r="IXJ13" s="47"/>
      <c r="IXK13" s="47"/>
      <c r="IXL13" s="47"/>
      <c r="IXM13" s="47"/>
      <c r="IXN13" s="47"/>
      <c r="IXO13" s="47"/>
      <c r="IXP13" s="47"/>
      <c r="IXQ13" s="47"/>
      <c r="IXR13" s="47"/>
      <c r="IXS13" s="47"/>
      <c r="IXT13" s="47"/>
      <c r="IXU13" s="47"/>
      <c r="IXV13" s="47"/>
      <c r="IXW13" s="47"/>
      <c r="IXX13" s="47"/>
      <c r="IXY13" s="47"/>
      <c r="IXZ13" s="47"/>
      <c r="IYA13" s="47"/>
      <c r="IYB13" s="47"/>
      <c r="IYC13" s="47"/>
      <c r="IYD13" s="47"/>
      <c r="IYE13" s="47"/>
      <c r="IYF13" s="47"/>
      <c r="IYG13" s="47"/>
      <c r="IYH13" s="47"/>
      <c r="IYI13" s="47"/>
      <c r="IYJ13" s="47"/>
      <c r="IYK13" s="47"/>
      <c r="IYL13" s="47"/>
      <c r="IYM13" s="47"/>
      <c r="IYN13" s="47"/>
      <c r="IYO13" s="47"/>
      <c r="IYP13" s="47"/>
      <c r="IYQ13" s="47"/>
      <c r="IYR13" s="47"/>
      <c r="IYS13" s="47"/>
      <c r="IYT13" s="47"/>
      <c r="IYU13" s="47"/>
      <c r="IYV13" s="47"/>
      <c r="IYW13" s="47"/>
      <c r="IYX13" s="47"/>
      <c r="IYY13" s="47"/>
      <c r="IYZ13" s="47"/>
      <c r="IZA13" s="47"/>
      <c r="IZB13" s="47"/>
      <c r="IZC13" s="47"/>
      <c r="IZD13" s="47"/>
      <c r="IZE13" s="47"/>
      <c r="IZF13" s="47"/>
      <c r="IZG13" s="47"/>
      <c r="IZH13" s="47"/>
      <c r="IZI13" s="47"/>
      <c r="IZJ13" s="47"/>
      <c r="IZK13" s="47"/>
      <c r="IZL13" s="47"/>
      <c r="IZM13" s="47"/>
      <c r="IZN13" s="47"/>
      <c r="IZO13" s="47"/>
      <c r="IZP13" s="47"/>
      <c r="IZQ13" s="47"/>
      <c r="IZR13" s="47"/>
      <c r="IZS13" s="47"/>
      <c r="IZT13" s="47"/>
      <c r="IZU13" s="47"/>
      <c r="IZV13" s="47"/>
      <c r="IZW13" s="47"/>
      <c r="IZX13" s="47"/>
      <c r="IZY13" s="47"/>
      <c r="IZZ13" s="47"/>
      <c r="JAA13" s="47"/>
      <c r="JAB13" s="47"/>
      <c r="JAC13" s="47"/>
      <c r="JAD13" s="47"/>
      <c r="JAE13" s="47"/>
      <c r="JAF13" s="47"/>
      <c r="JAG13" s="47"/>
      <c r="JAH13" s="47"/>
      <c r="JAI13" s="47"/>
      <c r="JAJ13" s="47"/>
      <c r="JAK13" s="47"/>
      <c r="JAL13" s="47"/>
      <c r="JAM13" s="47"/>
      <c r="JAN13" s="47"/>
      <c r="JAO13" s="47"/>
      <c r="JAP13" s="47"/>
      <c r="JAQ13" s="47"/>
      <c r="JAR13" s="47"/>
      <c r="JAS13" s="47"/>
      <c r="JAT13" s="47"/>
      <c r="JAU13" s="47"/>
      <c r="JAV13" s="47"/>
      <c r="JAW13" s="47"/>
      <c r="JAX13" s="47"/>
      <c r="JAY13" s="47"/>
      <c r="JAZ13" s="47"/>
      <c r="JBA13" s="47"/>
      <c r="JBB13" s="47"/>
      <c r="JBC13" s="47"/>
      <c r="JBD13" s="47"/>
      <c r="JBE13" s="47"/>
      <c r="JBF13" s="47"/>
      <c r="JBG13" s="47"/>
      <c r="JBH13" s="47"/>
      <c r="JBI13" s="47"/>
      <c r="JBJ13" s="47"/>
      <c r="JBK13" s="47"/>
      <c r="JBL13" s="47"/>
      <c r="JBM13" s="47"/>
      <c r="JBN13" s="47"/>
      <c r="JBO13" s="47"/>
      <c r="JBP13" s="47"/>
      <c r="JBQ13" s="47"/>
      <c r="JBR13" s="47"/>
      <c r="JBS13" s="47"/>
      <c r="JBT13" s="47"/>
      <c r="JBU13" s="47"/>
      <c r="JBV13" s="47"/>
      <c r="JBW13" s="47"/>
      <c r="JBX13" s="47"/>
      <c r="JBY13" s="47"/>
      <c r="JBZ13" s="47"/>
      <c r="JCA13" s="47"/>
      <c r="JCB13" s="47"/>
      <c r="JCC13" s="47"/>
      <c r="JCD13" s="47"/>
      <c r="JCE13" s="47"/>
      <c r="JCF13" s="47"/>
      <c r="JCG13" s="47"/>
      <c r="JCH13" s="47"/>
      <c r="JCI13" s="47"/>
      <c r="JCJ13" s="47"/>
      <c r="JCK13" s="47"/>
      <c r="JCL13" s="47"/>
      <c r="JCM13" s="47"/>
      <c r="JCN13" s="47"/>
      <c r="JCO13" s="47"/>
      <c r="JCP13" s="47"/>
      <c r="JCQ13" s="47"/>
      <c r="JCR13" s="47"/>
      <c r="JCS13" s="47"/>
      <c r="JCT13" s="47"/>
      <c r="JCU13" s="47"/>
      <c r="JCV13" s="47"/>
      <c r="JCW13" s="47"/>
      <c r="JCX13" s="47"/>
      <c r="JCY13" s="47"/>
      <c r="JCZ13" s="47"/>
      <c r="JDA13" s="47"/>
      <c r="JDB13" s="47"/>
      <c r="JDC13" s="47"/>
      <c r="JDD13" s="47"/>
      <c r="JDE13" s="47"/>
      <c r="JDF13" s="47"/>
      <c r="JDG13" s="47"/>
      <c r="JDH13" s="47"/>
      <c r="JDI13" s="47"/>
      <c r="JDJ13" s="47"/>
      <c r="JDK13" s="47"/>
      <c r="JDL13" s="47"/>
      <c r="JDM13" s="47"/>
      <c r="JDN13" s="47"/>
      <c r="JDO13" s="47"/>
      <c r="JDP13" s="47"/>
      <c r="JDQ13" s="47"/>
      <c r="JDR13" s="47"/>
      <c r="JDS13" s="47"/>
      <c r="JDT13" s="47"/>
      <c r="JDU13" s="47"/>
      <c r="JDV13" s="47"/>
      <c r="JDW13" s="47"/>
      <c r="JDX13" s="47"/>
      <c r="JDY13" s="47"/>
      <c r="JDZ13" s="47"/>
      <c r="JEA13" s="47"/>
      <c r="JEB13" s="47"/>
      <c r="JEC13" s="47"/>
      <c r="JED13" s="47"/>
      <c r="JEE13" s="47"/>
      <c r="JEF13" s="47"/>
      <c r="JEG13" s="47"/>
      <c r="JEH13" s="47"/>
      <c r="JEI13" s="47"/>
      <c r="JEJ13" s="47"/>
      <c r="JEK13" s="47"/>
      <c r="JEL13" s="47"/>
      <c r="JEM13" s="47"/>
      <c r="JEN13" s="47"/>
      <c r="JEO13" s="47"/>
      <c r="JEP13" s="47"/>
      <c r="JEQ13" s="47"/>
      <c r="JER13" s="47"/>
      <c r="JES13" s="47"/>
      <c r="JET13" s="47"/>
      <c r="JEU13" s="47"/>
      <c r="JEV13" s="47"/>
      <c r="JEW13" s="47"/>
      <c r="JEX13" s="47"/>
      <c r="JEY13" s="47"/>
      <c r="JEZ13" s="47"/>
      <c r="JFA13" s="47"/>
      <c r="JFB13" s="47"/>
      <c r="JFC13" s="47"/>
      <c r="JFD13" s="47"/>
      <c r="JFE13" s="47"/>
      <c r="JFF13" s="47"/>
      <c r="JFG13" s="47"/>
      <c r="JFH13" s="47"/>
      <c r="JFI13" s="47"/>
      <c r="JFJ13" s="47"/>
      <c r="JFK13" s="47"/>
      <c r="JFL13" s="47"/>
      <c r="JFM13" s="47"/>
      <c r="JFN13" s="47"/>
      <c r="JFO13" s="47"/>
      <c r="JFP13" s="47"/>
      <c r="JFQ13" s="47"/>
      <c r="JFR13" s="47"/>
      <c r="JFS13" s="47"/>
      <c r="JFT13" s="47"/>
      <c r="JFU13" s="47"/>
      <c r="JFV13" s="47"/>
      <c r="JFW13" s="47"/>
      <c r="JFX13" s="47"/>
      <c r="JFY13" s="47"/>
      <c r="JFZ13" s="47"/>
      <c r="JGA13" s="47"/>
      <c r="JGB13" s="47"/>
      <c r="JGC13" s="47"/>
      <c r="JGD13" s="47"/>
      <c r="JGE13" s="47"/>
      <c r="JGF13" s="47"/>
      <c r="JGG13" s="47"/>
      <c r="JGH13" s="47"/>
      <c r="JGI13" s="47"/>
      <c r="JGJ13" s="47"/>
      <c r="JGK13" s="47"/>
      <c r="JGL13" s="47"/>
      <c r="JGM13" s="47"/>
      <c r="JGN13" s="47"/>
      <c r="JGO13" s="47"/>
      <c r="JGP13" s="47"/>
      <c r="JGQ13" s="47"/>
      <c r="JGR13" s="47"/>
      <c r="JGS13" s="47"/>
      <c r="JGT13" s="47"/>
      <c r="JGU13" s="47"/>
      <c r="JGV13" s="47"/>
      <c r="JGW13" s="47"/>
      <c r="JGX13" s="47"/>
      <c r="JGY13" s="47"/>
      <c r="JGZ13" s="47"/>
      <c r="JHA13" s="47"/>
      <c r="JHB13" s="47"/>
      <c r="JHC13" s="47"/>
      <c r="JHD13" s="47"/>
      <c r="JHE13" s="47"/>
      <c r="JHF13" s="47"/>
      <c r="JHG13" s="47"/>
      <c r="JHH13" s="47"/>
      <c r="JHI13" s="47"/>
      <c r="JHJ13" s="47"/>
      <c r="JHK13" s="47"/>
      <c r="JHL13" s="47"/>
      <c r="JHM13" s="47"/>
      <c r="JHN13" s="47"/>
      <c r="JHO13" s="47"/>
      <c r="JHP13" s="47"/>
      <c r="JHQ13" s="47"/>
      <c r="JHR13" s="47"/>
      <c r="JHS13" s="47"/>
      <c r="JHT13" s="47"/>
      <c r="JHU13" s="47"/>
      <c r="JHV13" s="47"/>
      <c r="JHW13" s="47"/>
      <c r="JHX13" s="47"/>
      <c r="JHY13" s="47"/>
      <c r="JHZ13" s="47"/>
      <c r="JIA13" s="47"/>
      <c r="JIB13" s="47"/>
      <c r="JIC13" s="47"/>
      <c r="JID13" s="47"/>
      <c r="JIE13" s="47"/>
      <c r="JIF13" s="47"/>
      <c r="JIG13" s="47"/>
      <c r="JIH13" s="47"/>
      <c r="JII13" s="47"/>
      <c r="JIJ13" s="47"/>
      <c r="JIK13" s="47"/>
      <c r="JIL13" s="47"/>
      <c r="JIM13" s="47"/>
      <c r="JIN13" s="47"/>
      <c r="JIO13" s="47"/>
      <c r="JIP13" s="47"/>
      <c r="JIQ13" s="47"/>
      <c r="JIR13" s="47"/>
      <c r="JIS13" s="47"/>
      <c r="JIT13" s="47"/>
      <c r="JIU13" s="47"/>
      <c r="JIV13" s="47"/>
      <c r="JIW13" s="47"/>
      <c r="JIX13" s="47"/>
      <c r="JIY13" s="47"/>
      <c r="JIZ13" s="47"/>
      <c r="JJA13" s="47"/>
      <c r="JJB13" s="47"/>
      <c r="JJC13" s="47"/>
      <c r="JJD13" s="47"/>
      <c r="JJE13" s="47"/>
      <c r="JJF13" s="47"/>
      <c r="JJG13" s="47"/>
      <c r="JJH13" s="47"/>
      <c r="JJI13" s="47"/>
      <c r="JJJ13" s="47"/>
      <c r="JJK13" s="47"/>
      <c r="JJL13" s="47"/>
      <c r="JJM13" s="47"/>
      <c r="JJN13" s="47"/>
      <c r="JJO13" s="47"/>
      <c r="JJP13" s="47"/>
      <c r="JJQ13" s="47"/>
      <c r="JJR13" s="47"/>
      <c r="JJS13" s="47"/>
      <c r="JJT13" s="47"/>
      <c r="JJU13" s="47"/>
      <c r="JJV13" s="47"/>
      <c r="JJW13" s="47"/>
      <c r="JJX13" s="47"/>
      <c r="JJY13" s="47"/>
      <c r="JJZ13" s="47"/>
      <c r="JKA13" s="47"/>
      <c r="JKB13" s="47"/>
      <c r="JKC13" s="47"/>
      <c r="JKD13" s="47"/>
      <c r="JKE13" s="47"/>
      <c r="JKF13" s="47"/>
      <c r="JKG13" s="47"/>
      <c r="JKH13" s="47"/>
      <c r="JKI13" s="47"/>
      <c r="JKJ13" s="47"/>
      <c r="JKK13" s="47"/>
      <c r="JKL13" s="47"/>
      <c r="JKM13" s="47"/>
      <c r="JKN13" s="47"/>
      <c r="JKO13" s="47"/>
      <c r="JKP13" s="47"/>
      <c r="JKQ13" s="47"/>
      <c r="JKR13" s="47"/>
      <c r="JKS13" s="47"/>
      <c r="JKT13" s="47"/>
      <c r="JKU13" s="47"/>
      <c r="JKV13" s="47"/>
      <c r="JKW13" s="47"/>
      <c r="JKX13" s="47"/>
      <c r="JKY13" s="47"/>
      <c r="JKZ13" s="47"/>
      <c r="JLA13" s="47"/>
      <c r="JLB13" s="47"/>
      <c r="JLC13" s="47"/>
      <c r="JLD13" s="47"/>
      <c r="JLE13" s="47"/>
      <c r="JLF13" s="47"/>
      <c r="JLG13" s="47"/>
      <c r="JLH13" s="47"/>
      <c r="JLI13" s="47"/>
      <c r="JLJ13" s="47"/>
      <c r="JLK13" s="47"/>
      <c r="JLL13" s="47"/>
      <c r="JLM13" s="47"/>
      <c r="JLN13" s="47"/>
      <c r="JLO13" s="47"/>
      <c r="JLP13" s="47"/>
      <c r="JLQ13" s="47"/>
      <c r="JLR13" s="47"/>
      <c r="JLS13" s="47"/>
      <c r="JLT13" s="47"/>
      <c r="JLU13" s="47"/>
      <c r="JLV13" s="47"/>
      <c r="JLW13" s="47"/>
      <c r="JLX13" s="47"/>
      <c r="JLY13" s="47"/>
      <c r="JLZ13" s="47"/>
      <c r="JMA13" s="47"/>
      <c r="JMB13" s="47"/>
      <c r="JMC13" s="47"/>
      <c r="JMD13" s="47"/>
      <c r="JME13" s="47"/>
      <c r="JMF13" s="47"/>
      <c r="JMG13" s="47"/>
      <c r="JMH13" s="47"/>
      <c r="JMI13" s="47"/>
      <c r="JMJ13" s="47"/>
      <c r="JMK13" s="47"/>
      <c r="JML13" s="47"/>
      <c r="JMM13" s="47"/>
      <c r="JMN13" s="47"/>
      <c r="JMO13" s="47"/>
      <c r="JMP13" s="47"/>
      <c r="JMQ13" s="47"/>
      <c r="JMR13" s="47"/>
      <c r="JMS13" s="47"/>
      <c r="JMT13" s="47"/>
      <c r="JMU13" s="47"/>
      <c r="JMV13" s="47"/>
      <c r="JMW13" s="47"/>
      <c r="JMX13" s="47"/>
      <c r="JMY13" s="47"/>
      <c r="JMZ13" s="47"/>
      <c r="JNA13" s="47"/>
      <c r="JNB13" s="47"/>
      <c r="JNC13" s="47"/>
      <c r="JND13" s="47"/>
      <c r="JNE13" s="47"/>
      <c r="JNF13" s="47"/>
      <c r="JNG13" s="47"/>
      <c r="JNH13" s="47"/>
      <c r="JNI13" s="47"/>
      <c r="JNJ13" s="47"/>
      <c r="JNK13" s="47"/>
      <c r="JNL13" s="47"/>
      <c r="JNM13" s="47"/>
      <c r="JNN13" s="47"/>
      <c r="JNO13" s="47"/>
      <c r="JNP13" s="47"/>
      <c r="JNQ13" s="47"/>
      <c r="JNR13" s="47"/>
      <c r="JNS13" s="47"/>
      <c r="JNT13" s="47"/>
      <c r="JNU13" s="47"/>
      <c r="JNV13" s="47"/>
      <c r="JNW13" s="47"/>
      <c r="JNX13" s="47"/>
      <c r="JNY13" s="47"/>
      <c r="JNZ13" s="47"/>
      <c r="JOA13" s="47"/>
      <c r="JOB13" s="47"/>
      <c r="JOC13" s="47"/>
      <c r="JOD13" s="47"/>
      <c r="JOE13" s="47"/>
      <c r="JOF13" s="47"/>
      <c r="JOG13" s="47"/>
      <c r="JOH13" s="47"/>
      <c r="JOI13" s="47"/>
      <c r="JOJ13" s="47"/>
      <c r="JOK13" s="47"/>
      <c r="JOL13" s="47"/>
      <c r="JOM13" s="47"/>
      <c r="JON13" s="47"/>
      <c r="JOO13" s="47"/>
      <c r="JOP13" s="47"/>
      <c r="JOQ13" s="47"/>
      <c r="JOR13" s="47"/>
      <c r="JOS13" s="47"/>
      <c r="JOT13" s="47"/>
      <c r="JOU13" s="47"/>
      <c r="JOV13" s="47"/>
      <c r="JOW13" s="47"/>
      <c r="JOX13" s="47"/>
      <c r="JOY13" s="47"/>
      <c r="JOZ13" s="47"/>
      <c r="JPA13" s="47"/>
      <c r="JPB13" s="47"/>
      <c r="JPC13" s="47"/>
      <c r="JPD13" s="47"/>
      <c r="JPE13" s="47"/>
      <c r="JPF13" s="47"/>
      <c r="JPG13" s="47"/>
      <c r="JPH13" s="47"/>
      <c r="JPI13" s="47"/>
      <c r="JPJ13" s="47"/>
      <c r="JPK13" s="47"/>
      <c r="JPL13" s="47"/>
      <c r="JPM13" s="47"/>
      <c r="JPN13" s="47"/>
      <c r="JPO13" s="47"/>
      <c r="JPP13" s="47"/>
      <c r="JPQ13" s="47"/>
      <c r="JPR13" s="47"/>
      <c r="JPS13" s="47"/>
      <c r="JPT13" s="47"/>
      <c r="JPU13" s="47"/>
      <c r="JPV13" s="47"/>
      <c r="JPW13" s="47"/>
      <c r="JPX13" s="47"/>
      <c r="JPY13" s="47"/>
      <c r="JPZ13" s="47"/>
      <c r="JQA13" s="47"/>
      <c r="JQB13" s="47"/>
      <c r="JQC13" s="47"/>
      <c r="JQD13" s="47"/>
      <c r="JQE13" s="47"/>
      <c r="JQF13" s="47"/>
      <c r="JQG13" s="47"/>
      <c r="JQH13" s="47"/>
      <c r="JQI13" s="47"/>
      <c r="JQJ13" s="47"/>
      <c r="JQK13" s="47"/>
      <c r="JQL13" s="47"/>
      <c r="JQM13" s="47"/>
      <c r="JQN13" s="47"/>
      <c r="JQO13" s="47"/>
      <c r="JQP13" s="47"/>
      <c r="JQQ13" s="47"/>
      <c r="JQR13" s="47"/>
      <c r="JQS13" s="47"/>
      <c r="JQT13" s="47"/>
      <c r="JQU13" s="47"/>
      <c r="JQV13" s="47"/>
      <c r="JQW13" s="47"/>
      <c r="JQX13" s="47"/>
      <c r="JQY13" s="47"/>
      <c r="JQZ13" s="47"/>
      <c r="JRA13" s="47"/>
      <c r="JRB13" s="47"/>
      <c r="JRC13" s="47"/>
      <c r="JRD13" s="47"/>
      <c r="JRE13" s="47"/>
      <c r="JRF13" s="47"/>
      <c r="JRG13" s="47"/>
      <c r="JRH13" s="47"/>
      <c r="JRI13" s="47"/>
      <c r="JRJ13" s="47"/>
      <c r="JRK13" s="47"/>
      <c r="JRL13" s="47"/>
      <c r="JRM13" s="47"/>
      <c r="JRN13" s="47"/>
      <c r="JRO13" s="47"/>
      <c r="JRP13" s="47"/>
      <c r="JRQ13" s="47"/>
      <c r="JRR13" s="47"/>
      <c r="JRS13" s="47"/>
      <c r="JRT13" s="47"/>
      <c r="JRU13" s="47"/>
      <c r="JRV13" s="47"/>
      <c r="JRW13" s="47"/>
      <c r="JRX13" s="47"/>
      <c r="JRY13" s="47"/>
      <c r="JRZ13" s="47"/>
      <c r="JSA13" s="47"/>
      <c r="JSB13" s="47"/>
      <c r="JSC13" s="47"/>
      <c r="JSD13" s="47"/>
      <c r="JSE13" s="47"/>
      <c r="JSF13" s="47"/>
      <c r="JSG13" s="47"/>
      <c r="JSH13" s="47"/>
      <c r="JSI13" s="47"/>
      <c r="JSJ13" s="47"/>
      <c r="JSK13" s="47"/>
      <c r="JSL13" s="47"/>
      <c r="JSM13" s="47"/>
      <c r="JSN13" s="47"/>
      <c r="JSO13" s="47"/>
      <c r="JSP13" s="47"/>
      <c r="JSQ13" s="47"/>
      <c r="JSR13" s="47"/>
      <c r="JSS13" s="47"/>
      <c r="JST13" s="47"/>
      <c r="JSU13" s="47"/>
      <c r="JSV13" s="47"/>
      <c r="JSW13" s="47"/>
      <c r="JSX13" s="47"/>
      <c r="JSY13" s="47"/>
      <c r="JSZ13" s="47"/>
      <c r="JTA13" s="47"/>
      <c r="JTB13" s="47"/>
      <c r="JTC13" s="47"/>
      <c r="JTD13" s="47"/>
      <c r="JTE13" s="47"/>
      <c r="JTF13" s="47"/>
      <c r="JTG13" s="47"/>
      <c r="JTH13" s="47"/>
      <c r="JTI13" s="47"/>
      <c r="JTJ13" s="47"/>
      <c r="JTK13" s="47"/>
      <c r="JTL13" s="47"/>
      <c r="JTM13" s="47"/>
      <c r="JTN13" s="47"/>
      <c r="JTO13" s="47"/>
      <c r="JTP13" s="47"/>
      <c r="JTQ13" s="47"/>
      <c r="JTR13" s="47"/>
      <c r="JTS13" s="47"/>
      <c r="JTT13" s="47"/>
      <c r="JTU13" s="47"/>
      <c r="JTV13" s="47"/>
      <c r="JTW13" s="47"/>
      <c r="JTX13" s="47"/>
      <c r="JTY13" s="47"/>
      <c r="JTZ13" s="47"/>
      <c r="JUA13" s="47"/>
      <c r="JUB13" s="47"/>
      <c r="JUC13" s="47"/>
      <c r="JUD13" s="47"/>
      <c r="JUE13" s="47"/>
      <c r="JUF13" s="47"/>
      <c r="JUG13" s="47"/>
      <c r="JUH13" s="47"/>
      <c r="JUI13" s="47"/>
      <c r="JUJ13" s="47"/>
      <c r="JUK13" s="47"/>
      <c r="JUL13" s="47"/>
      <c r="JUM13" s="47"/>
      <c r="JUN13" s="47"/>
      <c r="JUO13" s="47"/>
      <c r="JUP13" s="47"/>
      <c r="JUQ13" s="47"/>
      <c r="JUR13" s="47"/>
      <c r="JUS13" s="47"/>
      <c r="JUT13" s="47"/>
      <c r="JUU13" s="47"/>
      <c r="JUV13" s="47"/>
      <c r="JUW13" s="47"/>
      <c r="JUX13" s="47"/>
      <c r="JUY13" s="47"/>
      <c r="JUZ13" s="47"/>
      <c r="JVA13" s="47"/>
      <c r="JVB13" s="47"/>
      <c r="JVC13" s="47"/>
      <c r="JVD13" s="47"/>
      <c r="JVE13" s="47"/>
      <c r="JVF13" s="47"/>
      <c r="JVG13" s="47"/>
      <c r="JVH13" s="47"/>
      <c r="JVI13" s="47"/>
      <c r="JVJ13" s="47"/>
      <c r="JVK13" s="47"/>
      <c r="JVL13" s="47"/>
      <c r="JVM13" s="47"/>
      <c r="JVN13" s="47"/>
      <c r="JVO13" s="47"/>
      <c r="JVP13" s="47"/>
      <c r="JVQ13" s="47"/>
      <c r="JVR13" s="47"/>
      <c r="JVS13" s="47"/>
      <c r="JVT13" s="47"/>
      <c r="JVU13" s="47"/>
      <c r="JVV13" s="47"/>
      <c r="JVW13" s="47"/>
      <c r="JVX13" s="47"/>
      <c r="JVY13" s="47"/>
      <c r="JVZ13" s="47"/>
      <c r="JWA13" s="47"/>
      <c r="JWB13" s="47"/>
      <c r="JWC13" s="47"/>
      <c r="JWD13" s="47"/>
      <c r="JWE13" s="47"/>
      <c r="JWF13" s="47"/>
      <c r="JWG13" s="47"/>
      <c r="JWH13" s="47"/>
      <c r="JWI13" s="47"/>
      <c r="JWJ13" s="47"/>
      <c r="JWK13" s="47"/>
      <c r="JWL13" s="47"/>
      <c r="JWM13" s="47"/>
      <c r="JWN13" s="47"/>
      <c r="JWO13" s="47"/>
      <c r="JWP13" s="47"/>
      <c r="JWQ13" s="47"/>
      <c r="JWR13" s="47"/>
      <c r="JWS13" s="47"/>
      <c r="JWT13" s="47"/>
      <c r="JWU13" s="47"/>
      <c r="JWV13" s="47"/>
      <c r="JWW13" s="47"/>
      <c r="JWX13" s="47"/>
      <c r="JWY13" s="47"/>
      <c r="JWZ13" s="47"/>
      <c r="JXA13" s="47"/>
      <c r="JXB13" s="47"/>
      <c r="JXC13" s="47"/>
      <c r="JXD13" s="47"/>
      <c r="JXE13" s="47"/>
      <c r="JXF13" s="47"/>
      <c r="JXG13" s="47"/>
      <c r="JXH13" s="47"/>
      <c r="JXI13" s="47"/>
      <c r="JXJ13" s="47"/>
      <c r="JXK13" s="47"/>
      <c r="JXL13" s="47"/>
      <c r="JXM13" s="47"/>
      <c r="JXN13" s="47"/>
      <c r="JXO13" s="47"/>
      <c r="JXP13" s="47"/>
      <c r="JXQ13" s="47"/>
      <c r="JXR13" s="47"/>
      <c r="JXS13" s="47"/>
      <c r="JXT13" s="47"/>
      <c r="JXU13" s="47"/>
      <c r="JXV13" s="47"/>
      <c r="JXW13" s="47"/>
      <c r="JXX13" s="47"/>
      <c r="JXY13" s="47"/>
      <c r="JXZ13" s="47"/>
      <c r="JYA13" s="47"/>
      <c r="JYB13" s="47"/>
      <c r="JYC13" s="47"/>
      <c r="JYD13" s="47"/>
      <c r="JYE13" s="47"/>
      <c r="JYF13" s="47"/>
      <c r="JYG13" s="47"/>
      <c r="JYH13" s="47"/>
      <c r="JYI13" s="47"/>
      <c r="JYJ13" s="47"/>
      <c r="JYK13" s="47"/>
      <c r="JYL13" s="47"/>
      <c r="JYM13" s="47"/>
      <c r="JYN13" s="47"/>
      <c r="JYO13" s="47"/>
      <c r="JYP13" s="47"/>
      <c r="JYQ13" s="47"/>
      <c r="JYR13" s="47"/>
      <c r="JYS13" s="47"/>
      <c r="JYT13" s="47"/>
      <c r="JYU13" s="47"/>
      <c r="JYV13" s="47"/>
      <c r="JYW13" s="47"/>
      <c r="JYX13" s="47"/>
      <c r="JYY13" s="47"/>
      <c r="JYZ13" s="47"/>
      <c r="JZA13" s="47"/>
      <c r="JZB13" s="47"/>
      <c r="JZC13" s="47"/>
      <c r="JZD13" s="47"/>
      <c r="JZE13" s="47"/>
      <c r="JZF13" s="47"/>
      <c r="JZG13" s="47"/>
      <c r="JZH13" s="47"/>
      <c r="JZI13" s="47"/>
      <c r="JZJ13" s="47"/>
      <c r="JZK13" s="47"/>
      <c r="JZL13" s="47"/>
      <c r="JZM13" s="47"/>
      <c r="JZN13" s="47"/>
      <c r="JZO13" s="47"/>
      <c r="JZP13" s="47"/>
      <c r="JZQ13" s="47"/>
      <c r="JZR13" s="47"/>
      <c r="JZS13" s="47"/>
      <c r="JZT13" s="47"/>
      <c r="JZU13" s="47"/>
      <c r="JZV13" s="47"/>
      <c r="JZW13" s="47"/>
      <c r="JZX13" s="47"/>
      <c r="JZY13" s="47"/>
      <c r="JZZ13" s="47"/>
      <c r="KAA13" s="47"/>
      <c r="KAB13" s="47"/>
      <c r="KAC13" s="47"/>
      <c r="KAD13" s="47"/>
      <c r="KAE13" s="47"/>
      <c r="KAF13" s="47"/>
      <c r="KAG13" s="47"/>
      <c r="KAH13" s="47"/>
      <c r="KAI13" s="47"/>
      <c r="KAJ13" s="47"/>
      <c r="KAK13" s="47"/>
      <c r="KAL13" s="47"/>
      <c r="KAM13" s="47"/>
      <c r="KAN13" s="47"/>
      <c r="KAO13" s="47"/>
      <c r="KAP13" s="47"/>
      <c r="KAQ13" s="47"/>
      <c r="KAR13" s="47"/>
      <c r="KAS13" s="47"/>
      <c r="KAT13" s="47"/>
      <c r="KAU13" s="47"/>
      <c r="KAV13" s="47"/>
      <c r="KAW13" s="47"/>
      <c r="KAX13" s="47"/>
      <c r="KAY13" s="47"/>
      <c r="KAZ13" s="47"/>
      <c r="KBA13" s="47"/>
      <c r="KBB13" s="47"/>
      <c r="KBC13" s="47"/>
      <c r="KBD13" s="47"/>
      <c r="KBE13" s="47"/>
      <c r="KBF13" s="47"/>
      <c r="KBG13" s="47"/>
      <c r="KBH13" s="47"/>
      <c r="KBI13" s="47"/>
      <c r="KBJ13" s="47"/>
      <c r="KBK13" s="47"/>
      <c r="KBL13" s="47"/>
      <c r="KBM13" s="47"/>
      <c r="KBN13" s="47"/>
      <c r="KBO13" s="47"/>
      <c r="KBP13" s="47"/>
      <c r="KBQ13" s="47"/>
      <c r="KBR13" s="47"/>
      <c r="KBS13" s="47"/>
      <c r="KBT13" s="47"/>
      <c r="KBU13" s="47"/>
      <c r="KBV13" s="47"/>
      <c r="KBW13" s="47"/>
      <c r="KBX13" s="47"/>
      <c r="KBY13" s="47"/>
      <c r="KBZ13" s="47"/>
      <c r="KCA13" s="47"/>
      <c r="KCB13" s="47"/>
      <c r="KCC13" s="47"/>
      <c r="KCD13" s="47"/>
      <c r="KCE13" s="47"/>
      <c r="KCF13" s="47"/>
      <c r="KCG13" s="47"/>
      <c r="KCH13" s="47"/>
      <c r="KCI13" s="47"/>
      <c r="KCJ13" s="47"/>
      <c r="KCK13" s="47"/>
      <c r="KCL13" s="47"/>
      <c r="KCM13" s="47"/>
      <c r="KCN13" s="47"/>
      <c r="KCO13" s="47"/>
      <c r="KCP13" s="47"/>
      <c r="KCQ13" s="47"/>
      <c r="KCR13" s="47"/>
      <c r="KCS13" s="47"/>
      <c r="KCT13" s="47"/>
      <c r="KCU13" s="47"/>
      <c r="KCV13" s="47"/>
      <c r="KCW13" s="47"/>
      <c r="KCX13" s="47"/>
      <c r="KCY13" s="47"/>
      <c r="KCZ13" s="47"/>
      <c r="KDA13" s="47"/>
      <c r="KDB13" s="47"/>
      <c r="KDC13" s="47"/>
      <c r="KDD13" s="47"/>
      <c r="KDE13" s="47"/>
      <c r="KDF13" s="47"/>
      <c r="KDG13" s="47"/>
      <c r="KDH13" s="47"/>
      <c r="KDI13" s="47"/>
      <c r="KDJ13" s="47"/>
      <c r="KDK13" s="47"/>
      <c r="KDL13" s="47"/>
      <c r="KDM13" s="47"/>
      <c r="KDN13" s="47"/>
      <c r="KDO13" s="47"/>
      <c r="KDP13" s="47"/>
      <c r="KDQ13" s="47"/>
      <c r="KDR13" s="47"/>
      <c r="KDS13" s="47"/>
      <c r="KDT13" s="47"/>
      <c r="KDU13" s="47"/>
      <c r="KDV13" s="47"/>
      <c r="KDW13" s="47"/>
      <c r="KDX13" s="47"/>
      <c r="KDY13" s="47"/>
      <c r="KDZ13" s="47"/>
      <c r="KEA13" s="47"/>
      <c r="KEB13" s="47"/>
      <c r="KEC13" s="47"/>
      <c r="KED13" s="47"/>
      <c r="KEE13" s="47"/>
      <c r="KEF13" s="47"/>
      <c r="KEG13" s="47"/>
      <c r="KEH13" s="47"/>
      <c r="KEI13" s="47"/>
      <c r="KEJ13" s="47"/>
      <c r="KEK13" s="47"/>
      <c r="KEL13" s="47"/>
      <c r="KEM13" s="47"/>
      <c r="KEN13" s="47"/>
      <c r="KEO13" s="47"/>
      <c r="KEP13" s="47"/>
      <c r="KEQ13" s="47"/>
      <c r="KER13" s="47"/>
      <c r="KES13" s="47"/>
      <c r="KET13" s="47"/>
      <c r="KEU13" s="47"/>
      <c r="KEV13" s="47"/>
      <c r="KEW13" s="47"/>
      <c r="KEX13" s="47"/>
      <c r="KEY13" s="47"/>
      <c r="KEZ13" s="47"/>
      <c r="KFA13" s="47"/>
      <c r="KFB13" s="47"/>
      <c r="KFC13" s="47"/>
      <c r="KFD13" s="47"/>
      <c r="KFE13" s="47"/>
      <c r="KFF13" s="47"/>
      <c r="KFG13" s="47"/>
      <c r="KFH13" s="47"/>
      <c r="KFI13" s="47"/>
      <c r="KFJ13" s="47"/>
      <c r="KFK13" s="47"/>
      <c r="KFL13" s="47"/>
      <c r="KFM13" s="47"/>
      <c r="KFN13" s="47"/>
      <c r="KFO13" s="47"/>
      <c r="KFP13" s="47"/>
      <c r="KFQ13" s="47"/>
      <c r="KFR13" s="47"/>
      <c r="KFS13" s="47"/>
      <c r="KFT13" s="47"/>
      <c r="KFU13" s="47"/>
      <c r="KFV13" s="47"/>
      <c r="KFW13" s="47"/>
      <c r="KFX13" s="47"/>
      <c r="KFY13" s="47"/>
      <c r="KFZ13" s="47"/>
      <c r="KGA13" s="47"/>
      <c r="KGB13" s="47"/>
      <c r="KGC13" s="47"/>
      <c r="KGD13" s="47"/>
      <c r="KGE13" s="47"/>
      <c r="KGF13" s="47"/>
      <c r="KGG13" s="47"/>
      <c r="KGH13" s="47"/>
      <c r="KGI13" s="47"/>
      <c r="KGJ13" s="47"/>
      <c r="KGK13" s="47"/>
      <c r="KGL13" s="47"/>
      <c r="KGM13" s="47"/>
      <c r="KGN13" s="47"/>
      <c r="KGO13" s="47"/>
      <c r="KGP13" s="47"/>
      <c r="KGQ13" s="47"/>
      <c r="KGR13" s="47"/>
      <c r="KGS13" s="47"/>
      <c r="KGT13" s="47"/>
      <c r="KGU13" s="47"/>
      <c r="KGV13" s="47"/>
      <c r="KGW13" s="47"/>
      <c r="KGX13" s="47"/>
      <c r="KGY13" s="47"/>
      <c r="KGZ13" s="47"/>
      <c r="KHA13" s="47"/>
      <c r="KHB13" s="47"/>
      <c r="KHC13" s="47"/>
      <c r="KHD13" s="47"/>
      <c r="KHE13" s="47"/>
      <c r="KHF13" s="47"/>
      <c r="KHG13" s="47"/>
      <c r="KHH13" s="47"/>
      <c r="KHI13" s="47"/>
      <c r="KHJ13" s="47"/>
      <c r="KHK13" s="47"/>
      <c r="KHL13" s="47"/>
      <c r="KHM13" s="47"/>
      <c r="KHN13" s="47"/>
      <c r="KHO13" s="47"/>
      <c r="KHP13" s="47"/>
      <c r="KHQ13" s="47"/>
      <c r="KHR13" s="47"/>
      <c r="KHS13" s="47"/>
      <c r="KHT13" s="47"/>
      <c r="KHU13" s="47"/>
      <c r="KHV13" s="47"/>
      <c r="KHW13" s="47"/>
      <c r="KHX13" s="47"/>
      <c r="KHY13" s="47"/>
      <c r="KHZ13" s="47"/>
      <c r="KIA13" s="47"/>
      <c r="KIB13" s="47"/>
      <c r="KIC13" s="47"/>
      <c r="KID13" s="47"/>
      <c r="KIE13" s="47"/>
      <c r="KIF13" s="47"/>
      <c r="KIG13" s="47"/>
      <c r="KIH13" s="47"/>
      <c r="KII13" s="47"/>
      <c r="KIJ13" s="47"/>
      <c r="KIK13" s="47"/>
      <c r="KIL13" s="47"/>
      <c r="KIM13" s="47"/>
      <c r="KIN13" s="47"/>
      <c r="KIO13" s="47"/>
      <c r="KIP13" s="47"/>
      <c r="KIQ13" s="47"/>
      <c r="KIR13" s="47"/>
      <c r="KIS13" s="47"/>
      <c r="KIT13" s="47"/>
      <c r="KIU13" s="47"/>
      <c r="KIV13" s="47"/>
      <c r="KIW13" s="47"/>
      <c r="KIX13" s="47"/>
      <c r="KIY13" s="47"/>
      <c r="KIZ13" s="47"/>
      <c r="KJA13" s="47"/>
      <c r="KJB13" s="47"/>
      <c r="KJC13" s="47"/>
      <c r="KJD13" s="47"/>
      <c r="KJE13" s="47"/>
      <c r="KJF13" s="47"/>
      <c r="KJG13" s="47"/>
      <c r="KJH13" s="47"/>
      <c r="KJI13" s="47"/>
      <c r="KJJ13" s="47"/>
      <c r="KJK13" s="47"/>
      <c r="KJL13" s="47"/>
      <c r="KJM13" s="47"/>
      <c r="KJN13" s="47"/>
      <c r="KJO13" s="47"/>
      <c r="KJP13" s="47"/>
      <c r="KJQ13" s="47"/>
      <c r="KJR13" s="47"/>
      <c r="KJS13" s="47"/>
      <c r="KJT13" s="47"/>
      <c r="KJU13" s="47"/>
      <c r="KJV13" s="47"/>
      <c r="KJW13" s="47"/>
      <c r="KJX13" s="47"/>
      <c r="KJY13" s="47"/>
      <c r="KJZ13" s="47"/>
      <c r="KKA13" s="47"/>
      <c r="KKB13" s="47"/>
      <c r="KKC13" s="47"/>
      <c r="KKD13" s="47"/>
      <c r="KKE13" s="47"/>
      <c r="KKF13" s="47"/>
      <c r="KKG13" s="47"/>
      <c r="KKH13" s="47"/>
      <c r="KKI13" s="47"/>
      <c r="KKJ13" s="47"/>
      <c r="KKK13" s="47"/>
      <c r="KKL13" s="47"/>
      <c r="KKM13" s="47"/>
      <c r="KKN13" s="47"/>
      <c r="KKO13" s="47"/>
      <c r="KKP13" s="47"/>
      <c r="KKQ13" s="47"/>
      <c r="KKR13" s="47"/>
      <c r="KKS13" s="47"/>
      <c r="KKT13" s="47"/>
      <c r="KKU13" s="47"/>
      <c r="KKV13" s="47"/>
      <c r="KKW13" s="47"/>
      <c r="KKX13" s="47"/>
      <c r="KKY13" s="47"/>
      <c r="KKZ13" s="47"/>
      <c r="KLA13" s="47"/>
      <c r="KLB13" s="47"/>
      <c r="KLC13" s="47"/>
      <c r="KLD13" s="47"/>
      <c r="KLE13" s="47"/>
      <c r="KLF13" s="47"/>
      <c r="KLG13" s="47"/>
      <c r="KLH13" s="47"/>
      <c r="KLI13" s="47"/>
      <c r="KLJ13" s="47"/>
      <c r="KLK13" s="47"/>
      <c r="KLL13" s="47"/>
      <c r="KLM13" s="47"/>
      <c r="KLN13" s="47"/>
      <c r="KLO13" s="47"/>
      <c r="KLP13" s="47"/>
      <c r="KLQ13" s="47"/>
      <c r="KLR13" s="47"/>
      <c r="KLS13" s="47"/>
      <c r="KLT13" s="47"/>
      <c r="KLU13" s="47"/>
      <c r="KLV13" s="47"/>
      <c r="KLW13" s="47"/>
      <c r="KLX13" s="47"/>
      <c r="KLY13" s="47"/>
      <c r="KLZ13" s="47"/>
      <c r="KMA13" s="47"/>
      <c r="KMB13" s="47"/>
      <c r="KMC13" s="47"/>
      <c r="KMD13" s="47"/>
      <c r="KME13" s="47"/>
      <c r="KMF13" s="47"/>
      <c r="KMG13" s="47"/>
      <c r="KMH13" s="47"/>
      <c r="KMI13" s="47"/>
      <c r="KMJ13" s="47"/>
      <c r="KMK13" s="47"/>
      <c r="KML13" s="47"/>
      <c r="KMM13" s="47"/>
      <c r="KMN13" s="47"/>
      <c r="KMO13" s="47"/>
      <c r="KMP13" s="47"/>
      <c r="KMQ13" s="47"/>
      <c r="KMR13" s="47"/>
      <c r="KMS13" s="47"/>
      <c r="KMT13" s="47"/>
      <c r="KMU13" s="47"/>
      <c r="KMV13" s="47"/>
      <c r="KMW13" s="47"/>
      <c r="KMX13" s="47"/>
      <c r="KMY13" s="47"/>
      <c r="KMZ13" s="47"/>
      <c r="KNA13" s="47"/>
      <c r="KNB13" s="47"/>
      <c r="KNC13" s="47"/>
      <c r="KND13" s="47"/>
      <c r="KNE13" s="47"/>
      <c r="KNF13" s="47"/>
      <c r="KNG13" s="47"/>
      <c r="KNH13" s="47"/>
      <c r="KNI13" s="47"/>
      <c r="KNJ13" s="47"/>
      <c r="KNK13" s="47"/>
      <c r="KNL13" s="47"/>
      <c r="KNM13" s="47"/>
      <c r="KNN13" s="47"/>
      <c r="KNO13" s="47"/>
      <c r="KNP13" s="47"/>
      <c r="KNQ13" s="47"/>
      <c r="KNR13" s="47"/>
      <c r="KNS13" s="47"/>
      <c r="KNT13" s="47"/>
      <c r="KNU13" s="47"/>
      <c r="KNV13" s="47"/>
      <c r="KNW13" s="47"/>
      <c r="KNX13" s="47"/>
      <c r="KNY13" s="47"/>
      <c r="KNZ13" s="47"/>
      <c r="KOA13" s="47"/>
      <c r="KOB13" s="47"/>
      <c r="KOC13" s="47"/>
      <c r="KOD13" s="47"/>
      <c r="KOE13" s="47"/>
      <c r="KOF13" s="47"/>
      <c r="KOG13" s="47"/>
      <c r="KOH13" s="47"/>
      <c r="KOI13" s="47"/>
      <c r="KOJ13" s="47"/>
      <c r="KOK13" s="47"/>
      <c r="KOL13" s="47"/>
      <c r="KOM13" s="47"/>
      <c r="KON13" s="47"/>
      <c r="KOO13" s="47"/>
      <c r="KOP13" s="47"/>
      <c r="KOQ13" s="47"/>
      <c r="KOR13" s="47"/>
      <c r="KOS13" s="47"/>
      <c r="KOT13" s="47"/>
      <c r="KOU13" s="47"/>
      <c r="KOV13" s="47"/>
      <c r="KOW13" s="47"/>
      <c r="KOX13" s="47"/>
      <c r="KOY13" s="47"/>
      <c r="KOZ13" s="47"/>
      <c r="KPA13" s="47"/>
      <c r="KPB13" s="47"/>
      <c r="KPC13" s="47"/>
      <c r="KPD13" s="47"/>
      <c r="KPE13" s="47"/>
      <c r="KPF13" s="47"/>
      <c r="KPG13" s="47"/>
      <c r="KPH13" s="47"/>
      <c r="KPI13" s="47"/>
      <c r="KPJ13" s="47"/>
      <c r="KPK13" s="47"/>
      <c r="KPL13" s="47"/>
      <c r="KPM13" s="47"/>
      <c r="KPN13" s="47"/>
      <c r="KPO13" s="47"/>
      <c r="KPP13" s="47"/>
      <c r="KPQ13" s="47"/>
      <c r="KPR13" s="47"/>
      <c r="KPS13" s="47"/>
      <c r="KPT13" s="47"/>
      <c r="KPU13" s="47"/>
      <c r="KPV13" s="47"/>
      <c r="KPW13" s="47"/>
      <c r="KPX13" s="47"/>
      <c r="KPY13" s="47"/>
      <c r="KPZ13" s="47"/>
      <c r="KQA13" s="47"/>
      <c r="KQB13" s="47"/>
      <c r="KQC13" s="47"/>
      <c r="KQD13" s="47"/>
      <c r="KQE13" s="47"/>
      <c r="KQF13" s="47"/>
      <c r="KQG13" s="47"/>
      <c r="KQH13" s="47"/>
      <c r="KQI13" s="47"/>
      <c r="KQJ13" s="47"/>
      <c r="KQK13" s="47"/>
      <c r="KQL13" s="47"/>
      <c r="KQM13" s="47"/>
      <c r="KQN13" s="47"/>
      <c r="KQO13" s="47"/>
      <c r="KQP13" s="47"/>
      <c r="KQQ13" s="47"/>
      <c r="KQR13" s="47"/>
      <c r="KQS13" s="47"/>
      <c r="KQT13" s="47"/>
      <c r="KQU13" s="47"/>
      <c r="KQV13" s="47"/>
      <c r="KQW13" s="47"/>
      <c r="KQX13" s="47"/>
      <c r="KQY13" s="47"/>
      <c r="KQZ13" s="47"/>
      <c r="KRA13" s="47"/>
      <c r="KRB13" s="47"/>
      <c r="KRC13" s="47"/>
      <c r="KRD13" s="47"/>
      <c r="KRE13" s="47"/>
      <c r="KRF13" s="47"/>
      <c r="KRG13" s="47"/>
      <c r="KRH13" s="47"/>
      <c r="KRI13" s="47"/>
      <c r="KRJ13" s="47"/>
      <c r="KRK13" s="47"/>
      <c r="KRL13" s="47"/>
      <c r="KRM13" s="47"/>
      <c r="KRN13" s="47"/>
      <c r="KRO13" s="47"/>
      <c r="KRP13" s="47"/>
      <c r="KRQ13" s="47"/>
      <c r="KRR13" s="47"/>
      <c r="KRS13" s="47"/>
      <c r="KRT13" s="47"/>
      <c r="KRU13" s="47"/>
      <c r="KRV13" s="47"/>
      <c r="KRW13" s="47"/>
      <c r="KRX13" s="47"/>
      <c r="KRY13" s="47"/>
      <c r="KRZ13" s="47"/>
      <c r="KSA13" s="47"/>
      <c r="KSB13" s="47"/>
      <c r="KSC13" s="47"/>
      <c r="KSD13" s="47"/>
      <c r="KSE13" s="47"/>
      <c r="KSF13" s="47"/>
      <c r="KSG13" s="47"/>
      <c r="KSH13" s="47"/>
      <c r="KSI13" s="47"/>
      <c r="KSJ13" s="47"/>
      <c r="KSK13" s="47"/>
      <c r="KSL13" s="47"/>
      <c r="KSM13" s="47"/>
      <c r="KSN13" s="47"/>
      <c r="KSO13" s="47"/>
      <c r="KSP13" s="47"/>
      <c r="KSQ13" s="47"/>
      <c r="KSR13" s="47"/>
      <c r="KSS13" s="47"/>
      <c r="KST13" s="47"/>
      <c r="KSU13" s="47"/>
      <c r="KSV13" s="47"/>
      <c r="KSW13" s="47"/>
      <c r="KSX13" s="47"/>
      <c r="KSY13" s="47"/>
      <c r="KSZ13" s="47"/>
      <c r="KTA13" s="47"/>
      <c r="KTB13" s="47"/>
      <c r="KTC13" s="47"/>
      <c r="KTD13" s="47"/>
      <c r="KTE13" s="47"/>
      <c r="KTF13" s="47"/>
      <c r="KTG13" s="47"/>
      <c r="KTH13" s="47"/>
      <c r="KTI13" s="47"/>
      <c r="KTJ13" s="47"/>
      <c r="KTK13" s="47"/>
      <c r="KTL13" s="47"/>
      <c r="KTM13" s="47"/>
      <c r="KTN13" s="47"/>
      <c r="KTO13" s="47"/>
      <c r="KTP13" s="47"/>
      <c r="KTQ13" s="47"/>
      <c r="KTR13" s="47"/>
      <c r="KTS13" s="47"/>
      <c r="KTT13" s="47"/>
      <c r="KTU13" s="47"/>
      <c r="KTV13" s="47"/>
      <c r="KTW13" s="47"/>
      <c r="KTX13" s="47"/>
      <c r="KTY13" s="47"/>
      <c r="KTZ13" s="47"/>
      <c r="KUA13" s="47"/>
      <c r="KUB13" s="47"/>
      <c r="KUC13" s="47"/>
      <c r="KUD13" s="47"/>
      <c r="KUE13" s="47"/>
      <c r="KUF13" s="47"/>
      <c r="KUG13" s="47"/>
      <c r="KUH13" s="47"/>
      <c r="KUI13" s="47"/>
      <c r="KUJ13" s="47"/>
      <c r="KUK13" s="47"/>
      <c r="KUL13" s="47"/>
      <c r="KUM13" s="47"/>
      <c r="KUN13" s="47"/>
      <c r="KUO13" s="47"/>
      <c r="KUP13" s="47"/>
      <c r="KUQ13" s="47"/>
      <c r="KUR13" s="47"/>
      <c r="KUS13" s="47"/>
      <c r="KUT13" s="47"/>
      <c r="KUU13" s="47"/>
      <c r="KUV13" s="47"/>
      <c r="KUW13" s="47"/>
      <c r="KUX13" s="47"/>
      <c r="KUY13" s="47"/>
      <c r="KUZ13" s="47"/>
      <c r="KVA13" s="47"/>
      <c r="KVB13" s="47"/>
      <c r="KVC13" s="47"/>
      <c r="KVD13" s="47"/>
      <c r="KVE13" s="47"/>
      <c r="KVF13" s="47"/>
      <c r="KVG13" s="47"/>
      <c r="KVH13" s="47"/>
      <c r="KVI13" s="47"/>
      <c r="KVJ13" s="47"/>
      <c r="KVK13" s="47"/>
      <c r="KVL13" s="47"/>
      <c r="KVM13" s="47"/>
      <c r="KVN13" s="47"/>
      <c r="KVO13" s="47"/>
      <c r="KVP13" s="47"/>
      <c r="KVQ13" s="47"/>
      <c r="KVR13" s="47"/>
      <c r="KVS13" s="47"/>
      <c r="KVT13" s="47"/>
      <c r="KVU13" s="47"/>
      <c r="KVV13" s="47"/>
      <c r="KVW13" s="47"/>
      <c r="KVX13" s="47"/>
      <c r="KVY13" s="47"/>
      <c r="KVZ13" s="47"/>
      <c r="KWA13" s="47"/>
      <c r="KWB13" s="47"/>
      <c r="KWC13" s="47"/>
      <c r="KWD13" s="47"/>
      <c r="KWE13" s="47"/>
      <c r="KWF13" s="47"/>
      <c r="KWG13" s="47"/>
      <c r="KWH13" s="47"/>
      <c r="KWI13" s="47"/>
      <c r="KWJ13" s="47"/>
      <c r="KWK13" s="47"/>
      <c r="KWL13" s="47"/>
      <c r="KWM13" s="47"/>
      <c r="KWN13" s="47"/>
      <c r="KWO13" s="47"/>
      <c r="KWP13" s="47"/>
      <c r="KWQ13" s="47"/>
      <c r="KWR13" s="47"/>
      <c r="KWS13" s="47"/>
      <c r="KWT13" s="47"/>
      <c r="KWU13" s="47"/>
      <c r="KWV13" s="47"/>
      <c r="KWW13" s="47"/>
      <c r="KWX13" s="47"/>
      <c r="KWY13" s="47"/>
      <c r="KWZ13" s="47"/>
      <c r="KXA13" s="47"/>
      <c r="KXB13" s="47"/>
      <c r="KXC13" s="47"/>
      <c r="KXD13" s="47"/>
      <c r="KXE13" s="47"/>
      <c r="KXF13" s="47"/>
      <c r="KXG13" s="47"/>
      <c r="KXH13" s="47"/>
      <c r="KXI13" s="47"/>
      <c r="KXJ13" s="47"/>
      <c r="KXK13" s="47"/>
      <c r="KXL13" s="47"/>
      <c r="KXM13" s="47"/>
      <c r="KXN13" s="47"/>
      <c r="KXO13" s="47"/>
      <c r="KXP13" s="47"/>
      <c r="KXQ13" s="47"/>
      <c r="KXR13" s="47"/>
      <c r="KXS13" s="47"/>
      <c r="KXT13" s="47"/>
      <c r="KXU13" s="47"/>
      <c r="KXV13" s="47"/>
      <c r="KXW13" s="47"/>
      <c r="KXX13" s="47"/>
      <c r="KXY13" s="47"/>
      <c r="KXZ13" s="47"/>
      <c r="KYA13" s="47"/>
      <c r="KYB13" s="47"/>
      <c r="KYC13" s="47"/>
      <c r="KYD13" s="47"/>
      <c r="KYE13" s="47"/>
      <c r="KYF13" s="47"/>
      <c r="KYG13" s="47"/>
      <c r="KYH13" s="47"/>
      <c r="KYI13" s="47"/>
      <c r="KYJ13" s="47"/>
      <c r="KYK13" s="47"/>
      <c r="KYL13" s="47"/>
      <c r="KYM13" s="47"/>
      <c r="KYN13" s="47"/>
      <c r="KYO13" s="47"/>
      <c r="KYP13" s="47"/>
      <c r="KYQ13" s="47"/>
      <c r="KYR13" s="47"/>
      <c r="KYS13" s="47"/>
      <c r="KYT13" s="47"/>
      <c r="KYU13" s="47"/>
      <c r="KYV13" s="47"/>
      <c r="KYW13" s="47"/>
      <c r="KYX13" s="47"/>
      <c r="KYY13" s="47"/>
      <c r="KYZ13" s="47"/>
      <c r="KZA13" s="47"/>
      <c r="KZB13" s="47"/>
      <c r="KZC13" s="47"/>
      <c r="KZD13" s="47"/>
      <c r="KZE13" s="47"/>
      <c r="KZF13" s="47"/>
      <c r="KZG13" s="47"/>
      <c r="KZH13" s="47"/>
      <c r="KZI13" s="47"/>
      <c r="KZJ13" s="47"/>
      <c r="KZK13" s="47"/>
      <c r="KZL13" s="47"/>
      <c r="KZM13" s="47"/>
      <c r="KZN13" s="47"/>
      <c r="KZO13" s="47"/>
      <c r="KZP13" s="47"/>
      <c r="KZQ13" s="47"/>
      <c r="KZR13" s="47"/>
      <c r="KZS13" s="47"/>
      <c r="KZT13" s="47"/>
      <c r="KZU13" s="47"/>
      <c r="KZV13" s="47"/>
      <c r="KZW13" s="47"/>
      <c r="KZX13" s="47"/>
      <c r="KZY13" s="47"/>
      <c r="KZZ13" s="47"/>
      <c r="LAA13" s="47"/>
      <c r="LAB13" s="47"/>
      <c r="LAC13" s="47"/>
      <c r="LAD13" s="47"/>
      <c r="LAE13" s="47"/>
      <c r="LAF13" s="47"/>
      <c r="LAG13" s="47"/>
      <c r="LAH13" s="47"/>
      <c r="LAI13" s="47"/>
      <c r="LAJ13" s="47"/>
      <c r="LAK13" s="47"/>
      <c r="LAL13" s="47"/>
      <c r="LAM13" s="47"/>
      <c r="LAN13" s="47"/>
      <c r="LAO13" s="47"/>
      <c r="LAP13" s="47"/>
      <c r="LAQ13" s="47"/>
      <c r="LAR13" s="47"/>
      <c r="LAS13" s="47"/>
      <c r="LAT13" s="47"/>
      <c r="LAU13" s="47"/>
      <c r="LAV13" s="47"/>
      <c r="LAW13" s="47"/>
      <c r="LAX13" s="47"/>
      <c r="LAY13" s="47"/>
      <c r="LAZ13" s="47"/>
      <c r="LBA13" s="47"/>
      <c r="LBB13" s="47"/>
      <c r="LBC13" s="47"/>
      <c r="LBD13" s="47"/>
      <c r="LBE13" s="47"/>
      <c r="LBF13" s="47"/>
      <c r="LBG13" s="47"/>
      <c r="LBH13" s="47"/>
      <c r="LBI13" s="47"/>
      <c r="LBJ13" s="47"/>
      <c r="LBK13" s="47"/>
      <c r="LBL13" s="47"/>
      <c r="LBM13" s="47"/>
      <c r="LBN13" s="47"/>
      <c r="LBO13" s="47"/>
      <c r="LBP13" s="47"/>
      <c r="LBQ13" s="47"/>
      <c r="LBR13" s="47"/>
      <c r="LBS13" s="47"/>
      <c r="LBT13" s="47"/>
      <c r="LBU13" s="47"/>
      <c r="LBV13" s="47"/>
      <c r="LBW13" s="47"/>
      <c r="LBX13" s="47"/>
      <c r="LBY13" s="47"/>
      <c r="LBZ13" s="47"/>
      <c r="LCA13" s="47"/>
      <c r="LCB13" s="47"/>
      <c r="LCC13" s="47"/>
      <c r="LCD13" s="47"/>
      <c r="LCE13" s="47"/>
      <c r="LCF13" s="47"/>
      <c r="LCG13" s="47"/>
      <c r="LCH13" s="47"/>
      <c r="LCI13" s="47"/>
      <c r="LCJ13" s="47"/>
      <c r="LCK13" s="47"/>
      <c r="LCL13" s="47"/>
      <c r="LCM13" s="47"/>
      <c r="LCN13" s="47"/>
      <c r="LCO13" s="47"/>
      <c r="LCP13" s="47"/>
      <c r="LCQ13" s="47"/>
      <c r="LCR13" s="47"/>
      <c r="LCS13" s="47"/>
      <c r="LCT13" s="47"/>
      <c r="LCU13" s="47"/>
      <c r="LCV13" s="47"/>
      <c r="LCW13" s="47"/>
      <c r="LCX13" s="47"/>
      <c r="LCY13" s="47"/>
      <c r="LCZ13" s="47"/>
      <c r="LDA13" s="47"/>
      <c r="LDB13" s="47"/>
      <c r="LDC13" s="47"/>
      <c r="LDD13" s="47"/>
      <c r="LDE13" s="47"/>
      <c r="LDF13" s="47"/>
      <c r="LDG13" s="47"/>
      <c r="LDH13" s="47"/>
      <c r="LDI13" s="47"/>
      <c r="LDJ13" s="47"/>
      <c r="LDK13" s="47"/>
      <c r="LDL13" s="47"/>
      <c r="LDM13" s="47"/>
      <c r="LDN13" s="47"/>
      <c r="LDO13" s="47"/>
      <c r="LDP13" s="47"/>
      <c r="LDQ13" s="47"/>
      <c r="LDR13" s="47"/>
      <c r="LDS13" s="47"/>
      <c r="LDT13" s="47"/>
      <c r="LDU13" s="47"/>
      <c r="LDV13" s="47"/>
      <c r="LDW13" s="47"/>
      <c r="LDX13" s="47"/>
      <c r="LDY13" s="47"/>
      <c r="LDZ13" s="47"/>
      <c r="LEA13" s="47"/>
      <c r="LEB13" s="47"/>
      <c r="LEC13" s="47"/>
      <c r="LED13" s="47"/>
      <c r="LEE13" s="47"/>
      <c r="LEF13" s="47"/>
      <c r="LEG13" s="47"/>
      <c r="LEH13" s="47"/>
      <c r="LEI13" s="47"/>
      <c r="LEJ13" s="47"/>
      <c r="LEK13" s="47"/>
      <c r="LEL13" s="47"/>
      <c r="LEM13" s="47"/>
      <c r="LEN13" s="47"/>
      <c r="LEO13" s="47"/>
      <c r="LEP13" s="47"/>
      <c r="LEQ13" s="47"/>
      <c r="LER13" s="47"/>
      <c r="LES13" s="47"/>
      <c r="LET13" s="47"/>
      <c r="LEU13" s="47"/>
      <c r="LEV13" s="47"/>
      <c r="LEW13" s="47"/>
      <c r="LEX13" s="47"/>
      <c r="LEY13" s="47"/>
      <c r="LEZ13" s="47"/>
      <c r="LFA13" s="47"/>
      <c r="LFB13" s="47"/>
      <c r="LFC13" s="47"/>
      <c r="LFD13" s="47"/>
      <c r="LFE13" s="47"/>
      <c r="LFF13" s="47"/>
      <c r="LFG13" s="47"/>
      <c r="LFH13" s="47"/>
      <c r="LFI13" s="47"/>
      <c r="LFJ13" s="47"/>
      <c r="LFK13" s="47"/>
      <c r="LFL13" s="47"/>
      <c r="LFM13" s="47"/>
      <c r="LFN13" s="47"/>
      <c r="LFO13" s="47"/>
      <c r="LFP13" s="47"/>
      <c r="LFQ13" s="47"/>
      <c r="LFR13" s="47"/>
      <c r="LFS13" s="47"/>
      <c r="LFT13" s="47"/>
      <c r="LFU13" s="47"/>
      <c r="LFV13" s="47"/>
      <c r="LFW13" s="47"/>
      <c r="LFX13" s="47"/>
      <c r="LFY13" s="47"/>
      <c r="LFZ13" s="47"/>
      <c r="LGA13" s="47"/>
      <c r="LGB13" s="47"/>
      <c r="LGC13" s="47"/>
      <c r="LGD13" s="47"/>
      <c r="LGE13" s="47"/>
      <c r="LGF13" s="47"/>
      <c r="LGG13" s="47"/>
      <c r="LGH13" s="47"/>
      <c r="LGI13" s="47"/>
      <c r="LGJ13" s="47"/>
      <c r="LGK13" s="47"/>
      <c r="LGL13" s="47"/>
      <c r="LGM13" s="47"/>
      <c r="LGN13" s="47"/>
      <c r="LGO13" s="47"/>
      <c r="LGP13" s="47"/>
      <c r="LGQ13" s="47"/>
      <c r="LGR13" s="47"/>
      <c r="LGS13" s="47"/>
      <c r="LGT13" s="47"/>
      <c r="LGU13" s="47"/>
      <c r="LGV13" s="47"/>
      <c r="LGW13" s="47"/>
      <c r="LGX13" s="47"/>
      <c r="LGY13" s="47"/>
      <c r="LGZ13" s="47"/>
      <c r="LHA13" s="47"/>
      <c r="LHB13" s="47"/>
      <c r="LHC13" s="47"/>
      <c r="LHD13" s="47"/>
      <c r="LHE13" s="47"/>
      <c r="LHF13" s="47"/>
      <c r="LHG13" s="47"/>
      <c r="LHH13" s="47"/>
      <c r="LHI13" s="47"/>
      <c r="LHJ13" s="47"/>
      <c r="LHK13" s="47"/>
      <c r="LHL13" s="47"/>
      <c r="LHM13" s="47"/>
      <c r="LHN13" s="47"/>
      <c r="LHO13" s="47"/>
      <c r="LHP13" s="47"/>
      <c r="LHQ13" s="47"/>
      <c r="LHR13" s="47"/>
      <c r="LHS13" s="47"/>
      <c r="LHT13" s="47"/>
      <c r="LHU13" s="47"/>
      <c r="LHV13" s="47"/>
      <c r="LHW13" s="47"/>
      <c r="LHX13" s="47"/>
      <c r="LHY13" s="47"/>
      <c r="LHZ13" s="47"/>
      <c r="LIA13" s="47"/>
      <c r="LIB13" s="47"/>
      <c r="LIC13" s="47"/>
      <c r="LID13" s="47"/>
      <c r="LIE13" s="47"/>
      <c r="LIF13" s="47"/>
      <c r="LIG13" s="47"/>
      <c r="LIH13" s="47"/>
      <c r="LII13" s="47"/>
      <c r="LIJ13" s="47"/>
      <c r="LIK13" s="47"/>
      <c r="LIL13" s="47"/>
      <c r="LIM13" s="47"/>
      <c r="LIN13" s="47"/>
      <c r="LIO13" s="47"/>
      <c r="LIP13" s="47"/>
      <c r="LIQ13" s="47"/>
      <c r="LIR13" s="47"/>
      <c r="LIS13" s="47"/>
      <c r="LIT13" s="47"/>
      <c r="LIU13" s="47"/>
      <c r="LIV13" s="47"/>
      <c r="LIW13" s="47"/>
      <c r="LIX13" s="47"/>
      <c r="LIY13" s="47"/>
      <c r="LIZ13" s="47"/>
      <c r="LJA13" s="47"/>
      <c r="LJB13" s="47"/>
      <c r="LJC13" s="47"/>
      <c r="LJD13" s="47"/>
      <c r="LJE13" s="47"/>
      <c r="LJF13" s="47"/>
      <c r="LJG13" s="47"/>
      <c r="LJH13" s="47"/>
      <c r="LJI13" s="47"/>
      <c r="LJJ13" s="47"/>
      <c r="LJK13" s="47"/>
      <c r="LJL13" s="47"/>
      <c r="LJM13" s="47"/>
      <c r="LJN13" s="47"/>
      <c r="LJO13" s="47"/>
      <c r="LJP13" s="47"/>
      <c r="LJQ13" s="47"/>
      <c r="LJR13" s="47"/>
      <c r="LJS13" s="47"/>
      <c r="LJT13" s="47"/>
      <c r="LJU13" s="47"/>
      <c r="LJV13" s="47"/>
      <c r="LJW13" s="47"/>
      <c r="LJX13" s="47"/>
      <c r="LJY13" s="47"/>
      <c r="LJZ13" s="47"/>
      <c r="LKA13" s="47"/>
      <c r="LKB13" s="47"/>
      <c r="LKC13" s="47"/>
      <c r="LKD13" s="47"/>
      <c r="LKE13" s="47"/>
      <c r="LKF13" s="47"/>
      <c r="LKG13" s="47"/>
      <c r="LKH13" s="47"/>
      <c r="LKI13" s="47"/>
      <c r="LKJ13" s="47"/>
      <c r="LKK13" s="47"/>
      <c r="LKL13" s="47"/>
      <c r="LKM13" s="47"/>
      <c r="LKN13" s="47"/>
      <c r="LKO13" s="47"/>
      <c r="LKP13" s="47"/>
      <c r="LKQ13" s="47"/>
      <c r="LKR13" s="47"/>
      <c r="LKS13" s="47"/>
      <c r="LKT13" s="47"/>
      <c r="LKU13" s="47"/>
      <c r="LKV13" s="47"/>
      <c r="LKW13" s="47"/>
      <c r="LKX13" s="47"/>
      <c r="LKY13" s="47"/>
      <c r="LKZ13" s="47"/>
      <c r="LLA13" s="47"/>
      <c r="LLB13" s="47"/>
      <c r="LLC13" s="47"/>
      <c r="LLD13" s="47"/>
      <c r="LLE13" s="47"/>
      <c r="LLF13" s="47"/>
      <c r="LLG13" s="47"/>
      <c r="LLH13" s="47"/>
      <c r="LLI13" s="47"/>
      <c r="LLJ13" s="47"/>
      <c r="LLK13" s="47"/>
      <c r="LLL13" s="47"/>
      <c r="LLM13" s="47"/>
      <c r="LLN13" s="47"/>
      <c r="LLO13" s="47"/>
      <c r="LLP13" s="47"/>
      <c r="LLQ13" s="47"/>
      <c r="LLR13" s="47"/>
      <c r="LLS13" s="47"/>
      <c r="LLT13" s="47"/>
      <c r="LLU13" s="47"/>
      <c r="LLV13" s="47"/>
      <c r="LLW13" s="47"/>
      <c r="LLX13" s="47"/>
      <c r="LLY13" s="47"/>
      <c r="LLZ13" s="47"/>
      <c r="LMA13" s="47"/>
      <c r="LMB13" s="47"/>
      <c r="LMC13" s="47"/>
      <c r="LMD13" s="47"/>
      <c r="LME13" s="47"/>
      <c r="LMF13" s="47"/>
      <c r="LMG13" s="47"/>
      <c r="LMH13" s="47"/>
      <c r="LMI13" s="47"/>
      <c r="LMJ13" s="47"/>
      <c r="LMK13" s="47"/>
      <c r="LML13" s="47"/>
      <c r="LMM13" s="47"/>
      <c r="LMN13" s="47"/>
      <c r="LMO13" s="47"/>
      <c r="LMP13" s="47"/>
      <c r="LMQ13" s="47"/>
      <c r="LMR13" s="47"/>
      <c r="LMS13" s="47"/>
      <c r="LMT13" s="47"/>
      <c r="LMU13" s="47"/>
      <c r="LMV13" s="47"/>
      <c r="LMW13" s="47"/>
      <c r="LMX13" s="47"/>
      <c r="LMY13" s="47"/>
      <c r="LMZ13" s="47"/>
      <c r="LNA13" s="47"/>
      <c r="LNB13" s="47"/>
      <c r="LNC13" s="47"/>
      <c r="LND13" s="47"/>
      <c r="LNE13" s="47"/>
      <c r="LNF13" s="47"/>
      <c r="LNG13" s="47"/>
      <c r="LNH13" s="47"/>
      <c r="LNI13" s="47"/>
      <c r="LNJ13" s="47"/>
      <c r="LNK13" s="47"/>
      <c r="LNL13" s="47"/>
      <c r="LNM13" s="47"/>
      <c r="LNN13" s="47"/>
      <c r="LNO13" s="47"/>
      <c r="LNP13" s="47"/>
      <c r="LNQ13" s="47"/>
      <c r="LNR13" s="47"/>
      <c r="LNS13" s="47"/>
      <c r="LNT13" s="47"/>
      <c r="LNU13" s="47"/>
      <c r="LNV13" s="47"/>
      <c r="LNW13" s="47"/>
      <c r="LNX13" s="47"/>
      <c r="LNY13" s="47"/>
      <c r="LNZ13" s="47"/>
      <c r="LOA13" s="47"/>
      <c r="LOB13" s="47"/>
      <c r="LOC13" s="47"/>
      <c r="LOD13" s="47"/>
      <c r="LOE13" s="47"/>
      <c r="LOF13" s="47"/>
      <c r="LOG13" s="47"/>
      <c r="LOH13" s="47"/>
      <c r="LOI13" s="47"/>
      <c r="LOJ13" s="47"/>
      <c r="LOK13" s="47"/>
      <c r="LOL13" s="47"/>
      <c r="LOM13" s="47"/>
      <c r="LON13" s="47"/>
      <c r="LOO13" s="47"/>
      <c r="LOP13" s="47"/>
      <c r="LOQ13" s="47"/>
      <c r="LOR13" s="47"/>
      <c r="LOS13" s="47"/>
      <c r="LOT13" s="47"/>
      <c r="LOU13" s="47"/>
      <c r="LOV13" s="47"/>
      <c r="LOW13" s="47"/>
      <c r="LOX13" s="47"/>
      <c r="LOY13" s="47"/>
      <c r="LOZ13" s="47"/>
      <c r="LPA13" s="47"/>
      <c r="LPB13" s="47"/>
      <c r="LPC13" s="47"/>
      <c r="LPD13" s="47"/>
      <c r="LPE13" s="47"/>
      <c r="LPF13" s="47"/>
      <c r="LPG13" s="47"/>
      <c r="LPH13" s="47"/>
      <c r="LPI13" s="47"/>
      <c r="LPJ13" s="47"/>
      <c r="LPK13" s="47"/>
      <c r="LPL13" s="47"/>
      <c r="LPM13" s="47"/>
      <c r="LPN13" s="47"/>
      <c r="LPO13" s="47"/>
      <c r="LPP13" s="47"/>
      <c r="LPQ13" s="47"/>
      <c r="LPR13" s="47"/>
      <c r="LPS13" s="47"/>
      <c r="LPT13" s="47"/>
      <c r="LPU13" s="47"/>
      <c r="LPV13" s="47"/>
      <c r="LPW13" s="47"/>
      <c r="LPX13" s="47"/>
      <c r="LPY13" s="47"/>
      <c r="LPZ13" s="47"/>
      <c r="LQA13" s="47"/>
      <c r="LQB13" s="47"/>
      <c r="LQC13" s="47"/>
      <c r="LQD13" s="47"/>
      <c r="LQE13" s="47"/>
      <c r="LQF13" s="47"/>
      <c r="LQG13" s="47"/>
      <c r="LQH13" s="47"/>
      <c r="LQI13" s="47"/>
      <c r="LQJ13" s="47"/>
      <c r="LQK13" s="47"/>
      <c r="LQL13" s="47"/>
      <c r="LQM13" s="47"/>
      <c r="LQN13" s="47"/>
      <c r="LQO13" s="47"/>
      <c r="LQP13" s="47"/>
      <c r="LQQ13" s="47"/>
      <c r="LQR13" s="47"/>
      <c r="LQS13" s="47"/>
      <c r="LQT13" s="47"/>
      <c r="LQU13" s="47"/>
      <c r="LQV13" s="47"/>
      <c r="LQW13" s="47"/>
      <c r="LQX13" s="47"/>
      <c r="LQY13" s="47"/>
      <c r="LQZ13" s="47"/>
      <c r="LRA13" s="47"/>
      <c r="LRB13" s="47"/>
      <c r="LRC13" s="47"/>
      <c r="LRD13" s="47"/>
      <c r="LRE13" s="47"/>
      <c r="LRF13" s="47"/>
      <c r="LRG13" s="47"/>
      <c r="LRH13" s="47"/>
      <c r="LRI13" s="47"/>
      <c r="LRJ13" s="47"/>
      <c r="LRK13" s="47"/>
      <c r="LRL13" s="47"/>
      <c r="LRM13" s="47"/>
      <c r="LRN13" s="47"/>
      <c r="LRO13" s="47"/>
      <c r="LRP13" s="47"/>
      <c r="LRQ13" s="47"/>
      <c r="LRR13" s="47"/>
      <c r="LRS13" s="47"/>
      <c r="LRT13" s="47"/>
      <c r="LRU13" s="47"/>
      <c r="LRV13" s="47"/>
      <c r="LRW13" s="47"/>
      <c r="LRX13" s="47"/>
      <c r="LRY13" s="47"/>
      <c r="LRZ13" s="47"/>
      <c r="LSA13" s="47"/>
      <c r="LSB13" s="47"/>
      <c r="LSC13" s="47"/>
      <c r="LSD13" s="47"/>
      <c r="LSE13" s="47"/>
      <c r="LSF13" s="47"/>
      <c r="LSG13" s="47"/>
      <c r="LSH13" s="47"/>
      <c r="LSI13" s="47"/>
      <c r="LSJ13" s="47"/>
      <c r="LSK13" s="47"/>
      <c r="LSL13" s="47"/>
      <c r="LSM13" s="47"/>
      <c r="LSN13" s="47"/>
      <c r="LSO13" s="47"/>
      <c r="LSP13" s="47"/>
      <c r="LSQ13" s="47"/>
      <c r="LSR13" s="47"/>
      <c r="LSS13" s="47"/>
      <c r="LST13" s="47"/>
      <c r="LSU13" s="47"/>
      <c r="LSV13" s="47"/>
      <c r="LSW13" s="47"/>
      <c r="LSX13" s="47"/>
      <c r="LSY13" s="47"/>
      <c r="LSZ13" s="47"/>
      <c r="LTA13" s="47"/>
      <c r="LTB13" s="47"/>
      <c r="LTC13" s="47"/>
      <c r="LTD13" s="47"/>
      <c r="LTE13" s="47"/>
      <c r="LTF13" s="47"/>
      <c r="LTG13" s="47"/>
      <c r="LTH13" s="47"/>
      <c r="LTI13" s="47"/>
      <c r="LTJ13" s="47"/>
      <c r="LTK13" s="47"/>
      <c r="LTL13" s="47"/>
      <c r="LTM13" s="47"/>
      <c r="LTN13" s="47"/>
      <c r="LTO13" s="47"/>
      <c r="LTP13" s="47"/>
      <c r="LTQ13" s="47"/>
      <c r="LTR13" s="47"/>
      <c r="LTS13" s="47"/>
      <c r="LTT13" s="47"/>
      <c r="LTU13" s="47"/>
      <c r="LTV13" s="47"/>
      <c r="LTW13" s="47"/>
      <c r="LTX13" s="47"/>
      <c r="LTY13" s="47"/>
      <c r="LTZ13" s="47"/>
      <c r="LUA13" s="47"/>
      <c r="LUB13" s="47"/>
      <c r="LUC13" s="47"/>
      <c r="LUD13" s="47"/>
      <c r="LUE13" s="47"/>
      <c r="LUF13" s="47"/>
      <c r="LUG13" s="47"/>
      <c r="LUH13" s="47"/>
      <c r="LUI13" s="47"/>
      <c r="LUJ13" s="47"/>
      <c r="LUK13" s="47"/>
      <c r="LUL13" s="47"/>
      <c r="LUM13" s="47"/>
      <c r="LUN13" s="47"/>
      <c r="LUO13" s="47"/>
      <c r="LUP13" s="47"/>
      <c r="LUQ13" s="47"/>
      <c r="LUR13" s="47"/>
      <c r="LUS13" s="47"/>
      <c r="LUT13" s="47"/>
      <c r="LUU13" s="47"/>
      <c r="LUV13" s="47"/>
      <c r="LUW13" s="47"/>
      <c r="LUX13" s="47"/>
      <c r="LUY13" s="47"/>
      <c r="LUZ13" s="47"/>
      <c r="LVA13" s="47"/>
      <c r="LVB13" s="47"/>
      <c r="LVC13" s="47"/>
      <c r="LVD13" s="47"/>
      <c r="LVE13" s="47"/>
      <c r="LVF13" s="47"/>
      <c r="LVG13" s="47"/>
      <c r="LVH13" s="47"/>
      <c r="LVI13" s="47"/>
      <c r="LVJ13" s="47"/>
      <c r="LVK13" s="47"/>
      <c r="LVL13" s="47"/>
      <c r="LVM13" s="47"/>
      <c r="LVN13" s="47"/>
      <c r="LVO13" s="47"/>
      <c r="LVP13" s="47"/>
      <c r="LVQ13" s="47"/>
      <c r="LVR13" s="47"/>
      <c r="LVS13" s="47"/>
      <c r="LVT13" s="47"/>
      <c r="LVU13" s="47"/>
      <c r="LVV13" s="47"/>
      <c r="LVW13" s="47"/>
      <c r="LVX13" s="47"/>
      <c r="LVY13" s="47"/>
      <c r="LVZ13" s="47"/>
      <c r="LWA13" s="47"/>
      <c r="LWB13" s="47"/>
      <c r="LWC13" s="47"/>
      <c r="LWD13" s="47"/>
      <c r="LWE13" s="47"/>
      <c r="LWF13" s="47"/>
      <c r="LWG13" s="47"/>
      <c r="LWH13" s="47"/>
      <c r="LWI13" s="47"/>
      <c r="LWJ13" s="47"/>
      <c r="LWK13" s="47"/>
      <c r="LWL13" s="47"/>
      <c r="LWM13" s="47"/>
      <c r="LWN13" s="47"/>
      <c r="LWO13" s="47"/>
      <c r="LWP13" s="47"/>
      <c r="LWQ13" s="47"/>
      <c r="LWR13" s="47"/>
      <c r="LWS13" s="47"/>
      <c r="LWT13" s="47"/>
      <c r="LWU13" s="47"/>
      <c r="LWV13" s="47"/>
      <c r="LWW13" s="47"/>
      <c r="LWX13" s="47"/>
      <c r="LWY13" s="47"/>
      <c r="LWZ13" s="47"/>
      <c r="LXA13" s="47"/>
      <c r="LXB13" s="47"/>
      <c r="LXC13" s="47"/>
      <c r="LXD13" s="47"/>
      <c r="LXE13" s="47"/>
      <c r="LXF13" s="47"/>
      <c r="LXG13" s="47"/>
      <c r="LXH13" s="47"/>
      <c r="LXI13" s="47"/>
      <c r="LXJ13" s="47"/>
      <c r="LXK13" s="47"/>
      <c r="LXL13" s="47"/>
      <c r="LXM13" s="47"/>
      <c r="LXN13" s="47"/>
      <c r="LXO13" s="47"/>
      <c r="LXP13" s="47"/>
      <c r="LXQ13" s="47"/>
      <c r="LXR13" s="47"/>
      <c r="LXS13" s="47"/>
      <c r="LXT13" s="47"/>
      <c r="LXU13" s="47"/>
      <c r="LXV13" s="47"/>
      <c r="LXW13" s="47"/>
      <c r="LXX13" s="47"/>
      <c r="LXY13" s="47"/>
      <c r="LXZ13" s="47"/>
      <c r="LYA13" s="47"/>
      <c r="LYB13" s="47"/>
      <c r="LYC13" s="47"/>
      <c r="LYD13" s="47"/>
      <c r="LYE13" s="47"/>
      <c r="LYF13" s="47"/>
      <c r="LYG13" s="47"/>
      <c r="LYH13" s="47"/>
      <c r="LYI13" s="47"/>
      <c r="LYJ13" s="47"/>
      <c r="LYK13" s="47"/>
      <c r="LYL13" s="47"/>
      <c r="LYM13" s="47"/>
      <c r="LYN13" s="47"/>
      <c r="LYO13" s="47"/>
      <c r="LYP13" s="47"/>
      <c r="LYQ13" s="47"/>
      <c r="LYR13" s="47"/>
      <c r="LYS13" s="47"/>
      <c r="LYT13" s="47"/>
      <c r="LYU13" s="47"/>
      <c r="LYV13" s="47"/>
      <c r="LYW13" s="47"/>
      <c r="LYX13" s="47"/>
      <c r="LYY13" s="47"/>
      <c r="LYZ13" s="47"/>
      <c r="LZA13" s="47"/>
      <c r="LZB13" s="47"/>
      <c r="LZC13" s="47"/>
      <c r="LZD13" s="47"/>
      <c r="LZE13" s="47"/>
      <c r="LZF13" s="47"/>
      <c r="LZG13" s="47"/>
      <c r="LZH13" s="47"/>
      <c r="LZI13" s="47"/>
      <c r="LZJ13" s="47"/>
      <c r="LZK13" s="47"/>
      <c r="LZL13" s="47"/>
      <c r="LZM13" s="47"/>
      <c r="LZN13" s="47"/>
      <c r="LZO13" s="47"/>
      <c r="LZP13" s="47"/>
      <c r="LZQ13" s="47"/>
      <c r="LZR13" s="47"/>
      <c r="LZS13" s="47"/>
      <c r="LZT13" s="47"/>
      <c r="LZU13" s="47"/>
      <c r="LZV13" s="47"/>
      <c r="LZW13" s="47"/>
      <c r="LZX13" s="47"/>
      <c r="LZY13" s="47"/>
      <c r="LZZ13" s="47"/>
      <c r="MAA13" s="47"/>
      <c r="MAB13" s="47"/>
      <c r="MAC13" s="47"/>
      <c r="MAD13" s="47"/>
      <c r="MAE13" s="47"/>
      <c r="MAF13" s="47"/>
      <c r="MAG13" s="47"/>
      <c r="MAH13" s="47"/>
      <c r="MAI13" s="47"/>
      <c r="MAJ13" s="47"/>
      <c r="MAK13" s="47"/>
      <c r="MAL13" s="47"/>
      <c r="MAM13" s="47"/>
      <c r="MAN13" s="47"/>
      <c r="MAO13" s="47"/>
      <c r="MAP13" s="47"/>
      <c r="MAQ13" s="47"/>
      <c r="MAR13" s="47"/>
      <c r="MAS13" s="47"/>
      <c r="MAT13" s="47"/>
      <c r="MAU13" s="47"/>
      <c r="MAV13" s="47"/>
      <c r="MAW13" s="47"/>
      <c r="MAX13" s="47"/>
      <c r="MAY13" s="47"/>
      <c r="MAZ13" s="47"/>
      <c r="MBA13" s="47"/>
      <c r="MBB13" s="47"/>
      <c r="MBC13" s="47"/>
      <c r="MBD13" s="47"/>
      <c r="MBE13" s="47"/>
      <c r="MBF13" s="47"/>
      <c r="MBG13" s="47"/>
      <c r="MBH13" s="47"/>
      <c r="MBI13" s="47"/>
      <c r="MBJ13" s="47"/>
      <c r="MBK13" s="47"/>
      <c r="MBL13" s="47"/>
      <c r="MBM13" s="47"/>
      <c r="MBN13" s="47"/>
      <c r="MBO13" s="47"/>
      <c r="MBP13" s="47"/>
      <c r="MBQ13" s="47"/>
      <c r="MBR13" s="47"/>
      <c r="MBS13" s="47"/>
      <c r="MBT13" s="47"/>
      <c r="MBU13" s="47"/>
      <c r="MBV13" s="47"/>
      <c r="MBW13" s="47"/>
      <c r="MBX13" s="47"/>
      <c r="MBY13" s="47"/>
      <c r="MBZ13" s="47"/>
      <c r="MCA13" s="47"/>
      <c r="MCB13" s="47"/>
      <c r="MCC13" s="47"/>
      <c r="MCD13" s="47"/>
      <c r="MCE13" s="47"/>
      <c r="MCF13" s="47"/>
      <c r="MCG13" s="47"/>
      <c r="MCH13" s="47"/>
      <c r="MCI13" s="47"/>
      <c r="MCJ13" s="47"/>
      <c r="MCK13" s="47"/>
      <c r="MCL13" s="47"/>
      <c r="MCM13" s="47"/>
      <c r="MCN13" s="47"/>
      <c r="MCO13" s="47"/>
      <c r="MCP13" s="47"/>
      <c r="MCQ13" s="47"/>
      <c r="MCR13" s="47"/>
      <c r="MCS13" s="47"/>
      <c r="MCT13" s="47"/>
      <c r="MCU13" s="47"/>
      <c r="MCV13" s="47"/>
      <c r="MCW13" s="47"/>
      <c r="MCX13" s="47"/>
      <c r="MCY13" s="47"/>
      <c r="MCZ13" s="47"/>
      <c r="MDA13" s="47"/>
      <c r="MDB13" s="47"/>
      <c r="MDC13" s="47"/>
      <c r="MDD13" s="47"/>
      <c r="MDE13" s="47"/>
      <c r="MDF13" s="47"/>
      <c r="MDG13" s="47"/>
      <c r="MDH13" s="47"/>
      <c r="MDI13" s="47"/>
      <c r="MDJ13" s="47"/>
      <c r="MDK13" s="47"/>
      <c r="MDL13" s="47"/>
      <c r="MDM13" s="47"/>
      <c r="MDN13" s="47"/>
      <c r="MDO13" s="47"/>
      <c r="MDP13" s="47"/>
      <c r="MDQ13" s="47"/>
      <c r="MDR13" s="47"/>
      <c r="MDS13" s="47"/>
      <c r="MDT13" s="47"/>
      <c r="MDU13" s="47"/>
      <c r="MDV13" s="47"/>
      <c r="MDW13" s="47"/>
      <c r="MDX13" s="47"/>
      <c r="MDY13" s="47"/>
      <c r="MDZ13" s="47"/>
      <c r="MEA13" s="47"/>
      <c r="MEB13" s="47"/>
      <c r="MEC13" s="47"/>
      <c r="MED13" s="47"/>
      <c r="MEE13" s="47"/>
      <c r="MEF13" s="47"/>
      <c r="MEG13" s="47"/>
      <c r="MEH13" s="47"/>
      <c r="MEI13" s="47"/>
      <c r="MEJ13" s="47"/>
      <c r="MEK13" s="47"/>
      <c r="MEL13" s="47"/>
      <c r="MEM13" s="47"/>
      <c r="MEN13" s="47"/>
      <c r="MEO13" s="47"/>
      <c r="MEP13" s="47"/>
      <c r="MEQ13" s="47"/>
      <c r="MER13" s="47"/>
      <c r="MES13" s="47"/>
      <c r="MET13" s="47"/>
      <c r="MEU13" s="47"/>
      <c r="MEV13" s="47"/>
      <c r="MEW13" s="47"/>
      <c r="MEX13" s="47"/>
      <c r="MEY13" s="47"/>
      <c r="MEZ13" s="47"/>
      <c r="MFA13" s="47"/>
      <c r="MFB13" s="47"/>
      <c r="MFC13" s="47"/>
      <c r="MFD13" s="47"/>
      <c r="MFE13" s="47"/>
      <c r="MFF13" s="47"/>
      <c r="MFG13" s="47"/>
      <c r="MFH13" s="47"/>
      <c r="MFI13" s="47"/>
      <c r="MFJ13" s="47"/>
      <c r="MFK13" s="47"/>
      <c r="MFL13" s="47"/>
      <c r="MFM13" s="47"/>
      <c r="MFN13" s="47"/>
      <c r="MFO13" s="47"/>
      <c r="MFP13" s="47"/>
      <c r="MFQ13" s="47"/>
      <c r="MFR13" s="47"/>
      <c r="MFS13" s="47"/>
      <c r="MFT13" s="47"/>
      <c r="MFU13" s="47"/>
      <c r="MFV13" s="47"/>
      <c r="MFW13" s="47"/>
      <c r="MFX13" s="47"/>
      <c r="MFY13" s="47"/>
      <c r="MFZ13" s="47"/>
      <c r="MGA13" s="47"/>
      <c r="MGB13" s="47"/>
      <c r="MGC13" s="47"/>
      <c r="MGD13" s="47"/>
      <c r="MGE13" s="47"/>
      <c r="MGF13" s="47"/>
      <c r="MGG13" s="47"/>
      <c r="MGH13" s="47"/>
      <c r="MGI13" s="47"/>
      <c r="MGJ13" s="47"/>
      <c r="MGK13" s="47"/>
      <c r="MGL13" s="47"/>
      <c r="MGM13" s="47"/>
      <c r="MGN13" s="47"/>
      <c r="MGO13" s="47"/>
      <c r="MGP13" s="47"/>
      <c r="MGQ13" s="47"/>
      <c r="MGR13" s="47"/>
      <c r="MGS13" s="47"/>
      <c r="MGT13" s="47"/>
      <c r="MGU13" s="47"/>
      <c r="MGV13" s="47"/>
      <c r="MGW13" s="47"/>
      <c r="MGX13" s="47"/>
      <c r="MGY13" s="47"/>
      <c r="MGZ13" s="47"/>
      <c r="MHA13" s="47"/>
      <c r="MHB13" s="47"/>
      <c r="MHC13" s="47"/>
      <c r="MHD13" s="47"/>
      <c r="MHE13" s="47"/>
      <c r="MHF13" s="47"/>
      <c r="MHG13" s="47"/>
      <c r="MHH13" s="47"/>
      <c r="MHI13" s="47"/>
      <c r="MHJ13" s="47"/>
      <c r="MHK13" s="47"/>
      <c r="MHL13" s="47"/>
      <c r="MHM13" s="47"/>
      <c r="MHN13" s="47"/>
      <c r="MHO13" s="47"/>
      <c r="MHP13" s="47"/>
      <c r="MHQ13" s="47"/>
      <c r="MHR13" s="47"/>
      <c r="MHS13" s="47"/>
      <c r="MHT13" s="47"/>
      <c r="MHU13" s="47"/>
      <c r="MHV13" s="47"/>
      <c r="MHW13" s="47"/>
      <c r="MHX13" s="47"/>
      <c r="MHY13" s="47"/>
      <c r="MHZ13" s="47"/>
      <c r="MIA13" s="47"/>
      <c r="MIB13" s="47"/>
      <c r="MIC13" s="47"/>
      <c r="MID13" s="47"/>
      <c r="MIE13" s="47"/>
      <c r="MIF13" s="47"/>
      <c r="MIG13" s="47"/>
      <c r="MIH13" s="47"/>
      <c r="MII13" s="47"/>
      <c r="MIJ13" s="47"/>
      <c r="MIK13" s="47"/>
      <c r="MIL13" s="47"/>
      <c r="MIM13" s="47"/>
      <c r="MIN13" s="47"/>
      <c r="MIO13" s="47"/>
      <c r="MIP13" s="47"/>
      <c r="MIQ13" s="47"/>
      <c r="MIR13" s="47"/>
      <c r="MIS13" s="47"/>
      <c r="MIT13" s="47"/>
      <c r="MIU13" s="47"/>
      <c r="MIV13" s="47"/>
      <c r="MIW13" s="47"/>
      <c r="MIX13" s="47"/>
      <c r="MIY13" s="47"/>
      <c r="MIZ13" s="47"/>
      <c r="MJA13" s="47"/>
      <c r="MJB13" s="47"/>
      <c r="MJC13" s="47"/>
      <c r="MJD13" s="47"/>
      <c r="MJE13" s="47"/>
      <c r="MJF13" s="47"/>
      <c r="MJG13" s="47"/>
      <c r="MJH13" s="47"/>
      <c r="MJI13" s="47"/>
      <c r="MJJ13" s="47"/>
      <c r="MJK13" s="47"/>
      <c r="MJL13" s="47"/>
      <c r="MJM13" s="47"/>
      <c r="MJN13" s="47"/>
      <c r="MJO13" s="47"/>
      <c r="MJP13" s="47"/>
      <c r="MJQ13" s="47"/>
      <c r="MJR13" s="47"/>
      <c r="MJS13" s="47"/>
      <c r="MJT13" s="47"/>
      <c r="MJU13" s="47"/>
      <c r="MJV13" s="47"/>
      <c r="MJW13" s="47"/>
      <c r="MJX13" s="47"/>
      <c r="MJY13" s="47"/>
      <c r="MJZ13" s="47"/>
      <c r="MKA13" s="47"/>
      <c r="MKB13" s="47"/>
      <c r="MKC13" s="47"/>
      <c r="MKD13" s="47"/>
      <c r="MKE13" s="47"/>
      <c r="MKF13" s="47"/>
      <c r="MKG13" s="47"/>
      <c r="MKH13" s="47"/>
      <c r="MKI13" s="47"/>
      <c r="MKJ13" s="47"/>
      <c r="MKK13" s="47"/>
      <c r="MKL13" s="47"/>
      <c r="MKM13" s="47"/>
      <c r="MKN13" s="47"/>
      <c r="MKO13" s="47"/>
      <c r="MKP13" s="47"/>
      <c r="MKQ13" s="47"/>
      <c r="MKR13" s="47"/>
      <c r="MKS13" s="47"/>
      <c r="MKT13" s="47"/>
      <c r="MKU13" s="47"/>
      <c r="MKV13" s="47"/>
      <c r="MKW13" s="47"/>
      <c r="MKX13" s="47"/>
      <c r="MKY13" s="47"/>
      <c r="MKZ13" s="47"/>
      <c r="MLA13" s="47"/>
      <c r="MLB13" s="47"/>
      <c r="MLC13" s="47"/>
      <c r="MLD13" s="47"/>
      <c r="MLE13" s="47"/>
      <c r="MLF13" s="47"/>
      <c r="MLG13" s="47"/>
      <c r="MLH13" s="47"/>
      <c r="MLI13" s="47"/>
      <c r="MLJ13" s="47"/>
      <c r="MLK13" s="47"/>
      <c r="MLL13" s="47"/>
      <c r="MLM13" s="47"/>
      <c r="MLN13" s="47"/>
      <c r="MLO13" s="47"/>
      <c r="MLP13" s="47"/>
      <c r="MLQ13" s="47"/>
      <c r="MLR13" s="47"/>
      <c r="MLS13" s="47"/>
      <c r="MLT13" s="47"/>
      <c r="MLU13" s="47"/>
      <c r="MLV13" s="47"/>
      <c r="MLW13" s="47"/>
      <c r="MLX13" s="47"/>
      <c r="MLY13" s="47"/>
      <c r="MLZ13" s="47"/>
      <c r="MMA13" s="47"/>
      <c r="MMB13" s="47"/>
      <c r="MMC13" s="47"/>
      <c r="MMD13" s="47"/>
      <c r="MME13" s="47"/>
      <c r="MMF13" s="47"/>
      <c r="MMG13" s="47"/>
      <c r="MMH13" s="47"/>
      <c r="MMI13" s="47"/>
      <c r="MMJ13" s="47"/>
      <c r="MMK13" s="47"/>
      <c r="MML13" s="47"/>
      <c r="MMM13" s="47"/>
      <c r="MMN13" s="47"/>
      <c r="MMO13" s="47"/>
      <c r="MMP13" s="47"/>
      <c r="MMQ13" s="47"/>
      <c r="MMR13" s="47"/>
      <c r="MMS13" s="47"/>
      <c r="MMT13" s="47"/>
      <c r="MMU13" s="47"/>
      <c r="MMV13" s="47"/>
      <c r="MMW13" s="47"/>
      <c r="MMX13" s="47"/>
      <c r="MMY13" s="47"/>
      <c r="MMZ13" s="47"/>
      <c r="MNA13" s="47"/>
      <c r="MNB13" s="47"/>
      <c r="MNC13" s="47"/>
      <c r="MND13" s="47"/>
      <c r="MNE13" s="47"/>
      <c r="MNF13" s="47"/>
      <c r="MNG13" s="47"/>
      <c r="MNH13" s="47"/>
      <c r="MNI13" s="47"/>
      <c r="MNJ13" s="47"/>
      <c r="MNK13" s="47"/>
      <c r="MNL13" s="47"/>
      <c r="MNM13" s="47"/>
      <c r="MNN13" s="47"/>
      <c r="MNO13" s="47"/>
      <c r="MNP13" s="47"/>
      <c r="MNQ13" s="47"/>
      <c r="MNR13" s="47"/>
      <c r="MNS13" s="47"/>
      <c r="MNT13" s="47"/>
      <c r="MNU13" s="47"/>
      <c r="MNV13" s="47"/>
      <c r="MNW13" s="47"/>
      <c r="MNX13" s="47"/>
      <c r="MNY13" s="47"/>
      <c r="MNZ13" s="47"/>
      <c r="MOA13" s="47"/>
      <c r="MOB13" s="47"/>
      <c r="MOC13" s="47"/>
      <c r="MOD13" s="47"/>
      <c r="MOE13" s="47"/>
      <c r="MOF13" s="47"/>
      <c r="MOG13" s="47"/>
      <c r="MOH13" s="47"/>
      <c r="MOI13" s="47"/>
      <c r="MOJ13" s="47"/>
      <c r="MOK13" s="47"/>
      <c r="MOL13" s="47"/>
      <c r="MOM13" s="47"/>
      <c r="MON13" s="47"/>
      <c r="MOO13" s="47"/>
      <c r="MOP13" s="47"/>
      <c r="MOQ13" s="47"/>
      <c r="MOR13" s="47"/>
      <c r="MOS13" s="47"/>
      <c r="MOT13" s="47"/>
      <c r="MOU13" s="47"/>
      <c r="MOV13" s="47"/>
      <c r="MOW13" s="47"/>
      <c r="MOX13" s="47"/>
      <c r="MOY13" s="47"/>
      <c r="MOZ13" s="47"/>
      <c r="MPA13" s="47"/>
      <c r="MPB13" s="47"/>
      <c r="MPC13" s="47"/>
      <c r="MPD13" s="47"/>
      <c r="MPE13" s="47"/>
      <c r="MPF13" s="47"/>
      <c r="MPG13" s="47"/>
      <c r="MPH13" s="47"/>
      <c r="MPI13" s="47"/>
      <c r="MPJ13" s="47"/>
      <c r="MPK13" s="47"/>
      <c r="MPL13" s="47"/>
      <c r="MPM13" s="47"/>
      <c r="MPN13" s="47"/>
      <c r="MPO13" s="47"/>
      <c r="MPP13" s="47"/>
      <c r="MPQ13" s="47"/>
      <c r="MPR13" s="47"/>
      <c r="MPS13" s="47"/>
      <c r="MPT13" s="47"/>
      <c r="MPU13" s="47"/>
      <c r="MPV13" s="47"/>
      <c r="MPW13" s="47"/>
      <c r="MPX13" s="47"/>
      <c r="MPY13" s="47"/>
      <c r="MPZ13" s="47"/>
      <c r="MQA13" s="47"/>
      <c r="MQB13" s="47"/>
      <c r="MQC13" s="47"/>
      <c r="MQD13" s="47"/>
      <c r="MQE13" s="47"/>
      <c r="MQF13" s="47"/>
      <c r="MQG13" s="47"/>
      <c r="MQH13" s="47"/>
      <c r="MQI13" s="47"/>
      <c r="MQJ13" s="47"/>
      <c r="MQK13" s="47"/>
      <c r="MQL13" s="47"/>
      <c r="MQM13" s="47"/>
      <c r="MQN13" s="47"/>
      <c r="MQO13" s="47"/>
      <c r="MQP13" s="47"/>
      <c r="MQQ13" s="47"/>
      <c r="MQR13" s="47"/>
      <c r="MQS13" s="47"/>
      <c r="MQT13" s="47"/>
      <c r="MQU13" s="47"/>
      <c r="MQV13" s="47"/>
      <c r="MQW13" s="47"/>
      <c r="MQX13" s="47"/>
      <c r="MQY13" s="47"/>
      <c r="MQZ13" s="47"/>
      <c r="MRA13" s="47"/>
      <c r="MRB13" s="47"/>
      <c r="MRC13" s="47"/>
      <c r="MRD13" s="47"/>
      <c r="MRE13" s="47"/>
      <c r="MRF13" s="47"/>
      <c r="MRG13" s="47"/>
      <c r="MRH13" s="47"/>
      <c r="MRI13" s="47"/>
      <c r="MRJ13" s="47"/>
      <c r="MRK13" s="47"/>
      <c r="MRL13" s="47"/>
      <c r="MRM13" s="47"/>
      <c r="MRN13" s="47"/>
      <c r="MRO13" s="47"/>
      <c r="MRP13" s="47"/>
      <c r="MRQ13" s="47"/>
      <c r="MRR13" s="47"/>
      <c r="MRS13" s="47"/>
      <c r="MRT13" s="47"/>
      <c r="MRU13" s="47"/>
      <c r="MRV13" s="47"/>
      <c r="MRW13" s="47"/>
      <c r="MRX13" s="47"/>
      <c r="MRY13" s="47"/>
      <c r="MRZ13" s="47"/>
      <c r="MSA13" s="47"/>
      <c r="MSB13" s="47"/>
      <c r="MSC13" s="47"/>
      <c r="MSD13" s="47"/>
      <c r="MSE13" s="47"/>
      <c r="MSF13" s="47"/>
      <c r="MSG13" s="47"/>
      <c r="MSH13" s="47"/>
      <c r="MSI13" s="47"/>
      <c r="MSJ13" s="47"/>
      <c r="MSK13" s="47"/>
      <c r="MSL13" s="47"/>
      <c r="MSM13" s="47"/>
      <c r="MSN13" s="47"/>
      <c r="MSO13" s="47"/>
      <c r="MSP13" s="47"/>
      <c r="MSQ13" s="47"/>
      <c r="MSR13" s="47"/>
      <c r="MSS13" s="47"/>
      <c r="MST13" s="47"/>
      <c r="MSU13" s="47"/>
      <c r="MSV13" s="47"/>
      <c r="MSW13" s="47"/>
      <c r="MSX13" s="47"/>
      <c r="MSY13" s="47"/>
      <c r="MSZ13" s="47"/>
      <c r="MTA13" s="47"/>
      <c r="MTB13" s="47"/>
      <c r="MTC13" s="47"/>
      <c r="MTD13" s="47"/>
      <c r="MTE13" s="47"/>
      <c r="MTF13" s="47"/>
      <c r="MTG13" s="47"/>
      <c r="MTH13" s="47"/>
      <c r="MTI13" s="47"/>
      <c r="MTJ13" s="47"/>
      <c r="MTK13" s="47"/>
      <c r="MTL13" s="47"/>
      <c r="MTM13" s="47"/>
      <c r="MTN13" s="47"/>
      <c r="MTO13" s="47"/>
      <c r="MTP13" s="47"/>
      <c r="MTQ13" s="47"/>
      <c r="MTR13" s="47"/>
      <c r="MTS13" s="47"/>
      <c r="MTT13" s="47"/>
      <c r="MTU13" s="47"/>
      <c r="MTV13" s="47"/>
      <c r="MTW13" s="47"/>
      <c r="MTX13" s="47"/>
      <c r="MTY13" s="47"/>
      <c r="MTZ13" s="47"/>
      <c r="MUA13" s="47"/>
      <c r="MUB13" s="47"/>
      <c r="MUC13" s="47"/>
      <c r="MUD13" s="47"/>
      <c r="MUE13" s="47"/>
      <c r="MUF13" s="47"/>
      <c r="MUG13" s="47"/>
      <c r="MUH13" s="47"/>
      <c r="MUI13" s="47"/>
      <c r="MUJ13" s="47"/>
      <c r="MUK13" s="47"/>
      <c r="MUL13" s="47"/>
      <c r="MUM13" s="47"/>
      <c r="MUN13" s="47"/>
      <c r="MUO13" s="47"/>
      <c r="MUP13" s="47"/>
      <c r="MUQ13" s="47"/>
      <c r="MUR13" s="47"/>
      <c r="MUS13" s="47"/>
      <c r="MUT13" s="47"/>
      <c r="MUU13" s="47"/>
      <c r="MUV13" s="47"/>
      <c r="MUW13" s="47"/>
      <c r="MUX13" s="47"/>
      <c r="MUY13" s="47"/>
      <c r="MUZ13" s="47"/>
      <c r="MVA13" s="47"/>
      <c r="MVB13" s="47"/>
      <c r="MVC13" s="47"/>
      <c r="MVD13" s="47"/>
      <c r="MVE13" s="47"/>
      <c r="MVF13" s="47"/>
      <c r="MVG13" s="47"/>
      <c r="MVH13" s="47"/>
      <c r="MVI13" s="47"/>
      <c r="MVJ13" s="47"/>
      <c r="MVK13" s="47"/>
      <c r="MVL13" s="47"/>
      <c r="MVM13" s="47"/>
      <c r="MVN13" s="47"/>
      <c r="MVO13" s="47"/>
      <c r="MVP13" s="47"/>
      <c r="MVQ13" s="47"/>
      <c r="MVR13" s="47"/>
      <c r="MVS13" s="47"/>
      <c r="MVT13" s="47"/>
      <c r="MVU13" s="47"/>
      <c r="MVV13" s="47"/>
      <c r="MVW13" s="47"/>
      <c r="MVX13" s="47"/>
      <c r="MVY13" s="47"/>
      <c r="MVZ13" s="47"/>
      <c r="MWA13" s="47"/>
      <c r="MWB13" s="47"/>
      <c r="MWC13" s="47"/>
      <c r="MWD13" s="47"/>
      <c r="MWE13" s="47"/>
      <c r="MWF13" s="47"/>
      <c r="MWG13" s="47"/>
      <c r="MWH13" s="47"/>
      <c r="MWI13" s="47"/>
      <c r="MWJ13" s="47"/>
      <c r="MWK13" s="47"/>
      <c r="MWL13" s="47"/>
      <c r="MWM13" s="47"/>
      <c r="MWN13" s="47"/>
      <c r="MWO13" s="47"/>
      <c r="MWP13" s="47"/>
      <c r="MWQ13" s="47"/>
      <c r="MWR13" s="47"/>
      <c r="MWS13" s="47"/>
      <c r="MWT13" s="47"/>
      <c r="MWU13" s="47"/>
      <c r="MWV13" s="47"/>
      <c r="MWW13" s="47"/>
      <c r="MWX13" s="47"/>
      <c r="MWY13" s="47"/>
      <c r="MWZ13" s="47"/>
      <c r="MXA13" s="47"/>
      <c r="MXB13" s="47"/>
      <c r="MXC13" s="47"/>
      <c r="MXD13" s="47"/>
      <c r="MXE13" s="47"/>
      <c r="MXF13" s="47"/>
      <c r="MXG13" s="47"/>
      <c r="MXH13" s="47"/>
      <c r="MXI13" s="47"/>
      <c r="MXJ13" s="47"/>
      <c r="MXK13" s="47"/>
      <c r="MXL13" s="47"/>
      <c r="MXM13" s="47"/>
      <c r="MXN13" s="47"/>
      <c r="MXO13" s="47"/>
      <c r="MXP13" s="47"/>
      <c r="MXQ13" s="47"/>
      <c r="MXR13" s="47"/>
      <c r="MXS13" s="47"/>
      <c r="MXT13" s="47"/>
      <c r="MXU13" s="47"/>
      <c r="MXV13" s="47"/>
      <c r="MXW13" s="47"/>
      <c r="MXX13" s="47"/>
      <c r="MXY13" s="47"/>
      <c r="MXZ13" s="47"/>
      <c r="MYA13" s="47"/>
      <c r="MYB13" s="47"/>
      <c r="MYC13" s="47"/>
      <c r="MYD13" s="47"/>
      <c r="MYE13" s="47"/>
      <c r="MYF13" s="47"/>
      <c r="MYG13" s="47"/>
      <c r="MYH13" s="47"/>
      <c r="MYI13" s="47"/>
      <c r="MYJ13" s="47"/>
      <c r="MYK13" s="47"/>
      <c r="MYL13" s="47"/>
      <c r="MYM13" s="47"/>
      <c r="MYN13" s="47"/>
      <c r="MYO13" s="47"/>
      <c r="MYP13" s="47"/>
      <c r="MYQ13" s="47"/>
      <c r="MYR13" s="47"/>
      <c r="MYS13" s="47"/>
      <c r="MYT13" s="47"/>
      <c r="MYU13" s="47"/>
      <c r="MYV13" s="47"/>
      <c r="MYW13" s="47"/>
      <c r="MYX13" s="47"/>
      <c r="MYY13" s="47"/>
      <c r="MYZ13" s="47"/>
      <c r="MZA13" s="47"/>
      <c r="MZB13" s="47"/>
      <c r="MZC13" s="47"/>
      <c r="MZD13" s="47"/>
      <c r="MZE13" s="47"/>
      <c r="MZF13" s="47"/>
      <c r="MZG13" s="47"/>
      <c r="MZH13" s="47"/>
      <c r="MZI13" s="47"/>
      <c r="MZJ13" s="47"/>
      <c r="MZK13" s="47"/>
      <c r="MZL13" s="47"/>
      <c r="MZM13" s="47"/>
      <c r="MZN13" s="47"/>
      <c r="MZO13" s="47"/>
      <c r="MZP13" s="47"/>
      <c r="MZQ13" s="47"/>
      <c r="MZR13" s="47"/>
      <c r="MZS13" s="47"/>
      <c r="MZT13" s="47"/>
      <c r="MZU13" s="47"/>
      <c r="MZV13" s="47"/>
      <c r="MZW13" s="47"/>
      <c r="MZX13" s="47"/>
      <c r="MZY13" s="47"/>
      <c r="MZZ13" s="47"/>
      <c r="NAA13" s="47"/>
      <c r="NAB13" s="47"/>
      <c r="NAC13" s="47"/>
      <c r="NAD13" s="47"/>
      <c r="NAE13" s="47"/>
      <c r="NAF13" s="47"/>
      <c r="NAG13" s="47"/>
      <c r="NAH13" s="47"/>
      <c r="NAI13" s="47"/>
      <c r="NAJ13" s="47"/>
      <c r="NAK13" s="47"/>
      <c r="NAL13" s="47"/>
      <c r="NAM13" s="47"/>
      <c r="NAN13" s="47"/>
      <c r="NAO13" s="47"/>
      <c r="NAP13" s="47"/>
      <c r="NAQ13" s="47"/>
      <c r="NAR13" s="47"/>
      <c r="NAS13" s="47"/>
      <c r="NAT13" s="47"/>
      <c r="NAU13" s="47"/>
      <c r="NAV13" s="47"/>
      <c r="NAW13" s="47"/>
      <c r="NAX13" s="47"/>
      <c r="NAY13" s="47"/>
      <c r="NAZ13" s="47"/>
      <c r="NBA13" s="47"/>
      <c r="NBB13" s="47"/>
      <c r="NBC13" s="47"/>
      <c r="NBD13" s="47"/>
      <c r="NBE13" s="47"/>
      <c r="NBF13" s="47"/>
      <c r="NBG13" s="47"/>
      <c r="NBH13" s="47"/>
      <c r="NBI13" s="47"/>
      <c r="NBJ13" s="47"/>
      <c r="NBK13" s="47"/>
      <c r="NBL13" s="47"/>
      <c r="NBM13" s="47"/>
      <c r="NBN13" s="47"/>
      <c r="NBO13" s="47"/>
      <c r="NBP13" s="47"/>
      <c r="NBQ13" s="47"/>
      <c r="NBR13" s="47"/>
      <c r="NBS13" s="47"/>
      <c r="NBT13" s="47"/>
      <c r="NBU13" s="47"/>
      <c r="NBV13" s="47"/>
      <c r="NBW13" s="47"/>
      <c r="NBX13" s="47"/>
      <c r="NBY13" s="47"/>
      <c r="NBZ13" s="47"/>
      <c r="NCA13" s="47"/>
      <c r="NCB13" s="47"/>
      <c r="NCC13" s="47"/>
      <c r="NCD13" s="47"/>
      <c r="NCE13" s="47"/>
      <c r="NCF13" s="47"/>
      <c r="NCG13" s="47"/>
      <c r="NCH13" s="47"/>
      <c r="NCI13" s="47"/>
      <c r="NCJ13" s="47"/>
      <c r="NCK13" s="47"/>
      <c r="NCL13" s="47"/>
      <c r="NCM13" s="47"/>
      <c r="NCN13" s="47"/>
      <c r="NCO13" s="47"/>
      <c r="NCP13" s="47"/>
      <c r="NCQ13" s="47"/>
      <c r="NCR13" s="47"/>
      <c r="NCS13" s="47"/>
      <c r="NCT13" s="47"/>
      <c r="NCU13" s="47"/>
      <c r="NCV13" s="47"/>
      <c r="NCW13" s="47"/>
      <c r="NCX13" s="47"/>
      <c r="NCY13" s="47"/>
      <c r="NCZ13" s="47"/>
      <c r="NDA13" s="47"/>
      <c r="NDB13" s="47"/>
      <c r="NDC13" s="47"/>
      <c r="NDD13" s="47"/>
      <c r="NDE13" s="47"/>
      <c r="NDF13" s="47"/>
      <c r="NDG13" s="47"/>
      <c r="NDH13" s="47"/>
      <c r="NDI13" s="47"/>
      <c r="NDJ13" s="47"/>
      <c r="NDK13" s="47"/>
      <c r="NDL13" s="47"/>
      <c r="NDM13" s="47"/>
      <c r="NDN13" s="47"/>
      <c r="NDO13" s="47"/>
      <c r="NDP13" s="47"/>
      <c r="NDQ13" s="47"/>
      <c r="NDR13" s="47"/>
      <c r="NDS13" s="47"/>
      <c r="NDT13" s="47"/>
      <c r="NDU13" s="47"/>
      <c r="NDV13" s="47"/>
      <c r="NDW13" s="47"/>
      <c r="NDX13" s="47"/>
      <c r="NDY13" s="47"/>
      <c r="NDZ13" s="47"/>
      <c r="NEA13" s="47"/>
      <c r="NEB13" s="47"/>
      <c r="NEC13" s="47"/>
      <c r="NED13" s="47"/>
      <c r="NEE13" s="47"/>
      <c r="NEF13" s="47"/>
      <c r="NEG13" s="47"/>
      <c r="NEH13" s="47"/>
      <c r="NEI13" s="47"/>
      <c r="NEJ13" s="47"/>
      <c r="NEK13" s="47"/>
      <c r="NEL13" s="47"/>
      <c r="NEM13" s="47"/>
      <c r="NEN13" s="47"/>
      <c r="NEO13" s="47"/>
      <c r="NEP13" s="47"/>
      <c r="NEQ13" s="47"/>
      <c r="NER13" s="47"/>
      <c r="NES13" s="47"/>
      <c r="NET13" s="47"/>
      <c r="NEU13" s="47"/>
      <c r="NEV13" s="47"/>
      <c r="NEW13" s="47"/>
      <c r="NEX13" s="47"/>
      <c r="NEY13" s="47"/>
      <c r="NEZ13" s="47"/>
      <c r="NFA13" s="47"/>
      <c r="NFB13" s="47"/>
      <c r="NFC13" s="47"/>
      <c r="NFD13" s="47"/>
      <c r="NFE13" s="47"/>
      <c r="NFF13" s="47"/>
      <c r="NFG13" s="47"/>
      <c r="NFH13" s="47"/>
      <c r="NFI13" s="47"/>
      <c r="NFJ13" s="47"/>
      <c r="NFK13" s="47"/>
      <c r="NFL13" s="47"/>
      <c r="NFM13" s="47"/>
      <c r="NFN13" s="47"/>
      <c r="NFO13" s="47"/>
      <c r="NFP13" s="47"/>
      <c r="NFQ13" s="47"/>
      <c r="NFR13" s="47"/>
      <c r="NFS13" s="47"/>
      <c r="NFT13" s="47"/>
      <c r="NFU13" s="47"/>
      <c r="NFV13" s="47"/>
      <c r="NFW13" s="47"/>
      <c r="NFX13" s="47"/>
      <c r="NFY13" s="47"/>
      <c r="NFZ13" s="47"/>
      <c r="NGA13" s="47"/>
      <c r="NGB13" s="47"/>
      <c r="NGC13" s="47"/>
      <c r="NGD13" s="47"/>
      <c r="NGE13" s="47"/>
      <c r="NGF13" s="47"/>
      <c r="NGG13" s="47"/>
      <c r="NGH13" s="47"/>
      <c r="NGI13" s="47"/>
      <c r="NGJ13" s="47"/>
      <c r="NGK13" s="47"/>
      <c r="NGL13" s="47"/>
      <c r="NGM13" s="47"/>
      <c r="NGN13" s="47"/>
      <c r="NGO13" s="47"/>
      <c r="NGP13" s="47"/>
      <c r="NGQ13" s="47"/>
      <c r="NGR13" s="47"/>
      <c r="NGS13" s="47"/>
      <c r="NGT13" s="47"/>
      <c r="NGU13" s="47"/>
      <c r="NGV13" s="47"/>
      <c r="NGW13" s="47"/>
      <c r="NGX13" s="47"/>
      <c r="NGY13" s="47"/>
      <c r="NGZ13" s="47"/>
      <c r="NHA13" s="47"/>
      <c r="NHB13" s="47"/>
      <c r="NHC13" s="47"/>
      <c r="NHD13" s="47"/>
      <c r="NHE13" s="47"/>
      <c r="NHF13" s="47"/>
      <c r="NHG13" s="47"/>
      <c r="NHH13" s="47"/>
      <c r="NHI13" s="47"/>
      <c r="NHJ13" s="47"/>
      <c r="NHK13" s="47"/>
      <c r="NHL13" s="47"/>
      <c r="NHM13" s="47"/>
      <c r="NHN13" s="47"/>
      <c r="NHO13" s="47"/>
      <c r="NHP13" s="47"/>
      <c r="NHQ13" s="47"/>
      <c r="NHR13" s="47"/>
      <c r="NHS13" s="47"/>
      <c r="NHT13" s="47"/>
      <c r="NHU13" s="47"/>
      <c r="NHV13" s="47"/>
      <c r="NHW13" s="47"/>
      <c r="NHX13" s="47"/>
      <c r="NHY13" s="47"/>
      <c r="NHZ13" s="47"/>
      <c r="NIA13" s="47"/>
      <c r="NIB13" s="47"/>
      <c r="NIC13" s="47"/>
      <c r="NID13" s="47"/>
      <c r="NIE13" s="47"/>
      <c r="NIF13" s="47"/>
      <c r="NIG13" s="47"/>
      <c r="NIH13" s="47"/>
      <c r="NII13" s="47"/>
      <c r="NIJ13" s="47"/>
      <c r="NIK13" s="47"/>
      <c r="NIL13" s="47"/>
      <c r="NIM13" s="47"/>
      <c r="NIN13" s="47"/>
      <c r="NIO13" s="47"/>
      <c r="NIP13" s="47"/>
      <c r="NIQ13" s="47"/>
      <c r="NIR13" s="47"/>
      <c r="NIS13" s="47"/>
      <c r="NIT13" s="47"/>
      <c r="NIU13" s="47"/>
      <c r="NIV13" s="47"/>
      <c r="NIW13" s="47"/>
      <c r="NIX13" s="47"/>
      <c r="NIY13" s="47"/>
      <c r="NIZ13" s="47"/>
      <c r="NJA13" s="47"/>
      <c r="NJB13" s="47"/>
      <c r="NJC13" s="47"/>
      <c r="NJD13" s="47"/>
      <c r="NJE13" s="47"/>
      <c r="NJF13" s="47"/>
      <c r="NJG13" s="47"/>
      <c r="NJH13" s="47"/>
      <c r="NJI13" s="47"/>
      <c r="NJJ13" s="47"/>
      <c r="NJK13" s="47"/>
      <c r="NJL13" s="47"/>
      <c r="NJM13" s="47"/>
      <c r="NJN13" s="47"/>
      <c r="NJO13" s="47"/>
      <c r="NJP13" s="47"/>
      <c r="NJQ13" s="47"/>
      <c r="NJR13" s="47"/>
      <c r="NJS13" s="47"/>
      <c r="NJT13" s="47"/>
      <c r="NJU13" s="47"/>
      <c r="NJV13" s="47"/>
      <c r="NJW13" s="47"/>
      <c r="NJX13" s="47"/>
      <c r="NJY13" s="47"/>
      <c r="NJZ13" s="47"/>
      <c r="NKA13" s="47"/>
      <c r="NKB13" s="47"/>
      <c r="NKC13" s="47"/>
      <c r="NKD13" s="47"/>
      <c r="NKE13" s="47"/>
      <c r="NKF13" s="47"/>
      <c r="NKG13" s="47"/>
      <c r="NKH13" s="47"/>
      <c r="NKI13" s="47"/>
      <c r="NKJ13" s="47"/>
      <c r="NKK13" s="47"/>
      <c r="NKL13" s="47"/>
      <c r="NKM13" s="47"/>
      <c r="NKN13" s="47"/>
      <c r="NKO13" s="47"/>
      <c r="NKP13" s="47"/>
      <c r="NKQ13" s="47"/>
      <c r="NKR13" s="47"/>
      <c r="NKS13" s="47"/>
      <c r="NKT13" s="47"/>
      <c r="NKU13" s="47"/>
      <c r="NKV13" s="47"/>
      <c r="NKW13" s="47"/>
      <c r="NKX13" s="47"/>
      <c r="NKY13" s="47"/>
      <c r="NKZ13" s="47"/>
      <c r="NLA13" s="47"/>
      <c r="NLB13" s="47"/>
      <c r="NLC13" s="47"/>
      <c r="NLD13" s="47"/>
      <c r="NLE13" s="47"/>
      <c r="NLF13" s="47"/>
      <c r="NLG13" s="47"/>
      <c r="NLH13" s="47"/>
      <c r="NLI13" s="47"/>
      <c r="NLJ13" s="47"/>
      <c r="NLK13" s="47"/>
      <c r="NLL13" s="47"/>
      <c r="NLM13" s="47"/>
      <c r="NLN13" s="47"/>
      <c r="NLO13" s="47"/>
      <c r="NLP13" s="47"/>
      <c r="NLQ13" s="47"/>
      <c r="NLR13" s="47"/>
      <c r="NLS13" s="47"/>
      <c r="NLT13" s="47"/>
      <c r="NLU13" s="47"/>
      <c r="NLV13" s="47"/>
      <c r="NLW13" s="47"/>
      <c r="NLX13" s="47"/>
      <c r="NLY13" s="47"/>
      <c r="NLZ13" s="47"/>
      <c r="NMA13" s="47"/>
      <c r="NMB13" s="47"/>
      <c r="NMC13" s="47"/>
      <c r="NMD13" s="47"/>
      <c r="NME13" s="47"/>
      <c r="NMF13" s="47"/>
      <c r="NMG13" s="47"/>
      <c r="NMH13" s="47"/>
      <c r="NMI13" s="47"/>
      <c r="NMJ13" s="47"/>
      <c r="NMK13" s="47"/>
      <c r="NML13" s="47"/>
      <c r="NMM13" s="47"/>
      <c r="NMN13" s="47"/>
      <c r="NMO13" s="47"/>
      <c r="NMP13" s="47"/>
      <c r="NMQ13" s="47"/>
      <c r="NMR13" s="47"/>
      <c r="NMS13" s="47"/>
      <c r="NMT13" s="47"/>
      <c r="NMU13" s="47"/>
      <c r="NMV13" s="47"/>
      <c r="NMW13" s="47"/>
      <c r="NMX13" s="47"/>
      <c r="NMY13" s="47"/>
      <c r="NMZ13" s="47"/>
      <c r="NNA13" s="47"/>
      <c r="NNB13" s="47"/>
      <c r="NNC13" s="47"/>
      <c r="NND13" s="47"/>
      <c r="NNE13" s="47"/>
      <c r="NNF13" s="47"/>
      <c r="NNG13" s="47"/>
      <c r="NNH13" s="47"/>
      <c r="NNI13" s="47"/>
      <c r="NNJ13" s="47"/>
      <c r="NNK13" s="47"/>
      <c r="NNL13" s="47"/>
      <c r="NNM13" s="47"/>
      <c r="NNN13" s="47"/>
      <c r="NNO13" s="47"/>
      <c r="NNP13" s="47"/>
      <c r="NNQ13" s="47"/>
      <c r="NNR13" s="47"/>
      <c r="NNS13" s="47"/>
      <c r="NNT13" s="47"/>
      <c r="NNU13" s="47"/>
      <c r="NNV13" s="47"/>
      <c r="NNW13" s="47"/>
      <c r="NNX13" s="47"/>
      <c r="NNY13" s="47"/>
      <c r="NNZ13" s="47"/>
      <c r="NOA13" s="47"/>
      <c r="NOB13" s="47"/>
      <c r="NOC13" s="47"/>
      <c r="NOD13" s="47"/>
      <c r="NOE13" s="47"/>
      <c r="NOF13" s="47"/>
      <c r="NOG13" s="47"/>
      <c r="NOH13" s="47"/>
      <c r="NOI13" s="47"/>
      <c r="NOJ13" s="47"/>
      <c r="NOK13" s="47"/>
      <c r="NOL13" s="47"/>
      <c r="NOM13" s="47"/>
      <c r="NON13" s="47"/>
      <c r="NOO13" s="47"/>
      <c r="NOP13" s="47"/>
      <c r="NOQ13" s="47"/>
      <c r="NOR13" s="47"/>
      <c r="NOS13" s="47"/>
      <c r="NOT13" s="47"/>
      <c r="NOU13" s="47"/>
      <c r="NOV13" s="47"/>
      <c r="NOW13" s="47"/>
      <c r="NOX13" s="47"/>
      <c r="NOY13" s="47"/>
      <c r="NOZ13" s="47"/>
      <c r="NPA13" s="47"/>
      <c r="NPB13" s="47"/>
      <c r="NPC13" s="47"/>
      <c r="NPD13" s="47"/>
      <c r="NPE13" s="47"/>
      <c r="NPF13" s="47"/>
      <c r="NPG13" s="47"/>
      <c r="NPH13" s="47"/>
      <c r="NPI13" s="47"/>
      <c r="NPJ13" s="47"/>
      <c r="NPK13" s="47"/>
      <c r="NPL13" s="47"/>
      <c r="NPM13" s="47"/>
      <c r="NPN13" s="47"/>
      <c r="NPO13" s="47"/>
      <c r="NPP13" s="47"/>
      <c r="NPQ13" s="47"/>
      <c r="NPR13" s="47"/>
      <c r="NPS13" s="47"/>
      <c r="NPT13" s="47"/>
      <c r="NPU13" s="47"/>
      <c r="NPV13" s="47"/>
      <c r="NPW13" s="47"/>
      <c r="NPX13" s="47"/>
      <c r="NPY13" s="47"/>
      <c r="NPZ13" s="47"/>
      <c r="NQA13" s="47"/>
      <c r="NQB13" s="47"/>
      <c r="NQC13" s="47"/>
      <c r="NQD13" s="47"/>
      <c r="NQE13" s="47"/>
      <c r="NQF13" s="47"/>
      <c r="NQG13" s="47"/>
      <c r="NQH13" s="47"/>
      <c r="NQI13" s="47"/>
      <c r="NQJ13" s="47"/>
      <c r="NQK13" s="47"/>
      <c r="NQL13" s="47"/>
      <c r="NQM13" s="47"/>
      <c r="NQN13" s="47"/>
      <c r="NQO13" s="47"/>
      <c r="NQP13" s="47"/>
      <c r="NQQ13" s="47"/>
      <c r="NQR13" s="47"/>
      <c r="NQS13" s="47"/>
      <c r="NQT13" s="47"/>
      <c r="NQU13" s="47"/>
      <c r="NQV13" s="47"/>
      <c r="NQW13" s="47"/>
      <c r="NQX13" s="47"/>
      <c r="NQY13" s="47"/>
      <c r="NQZ13" s="47"/>
      <c r="NRA13" s="47"/>
      <c r="NRB13" s="47"/>
      <c r="NRC13" s="47"/>
      <c r="NRD13" s="47"/>
      <c r="NRE13" s="47"/>
      <c r="NRF13" s="47"/>
      <c r="NRG13" s="47"/>
      <c r="NRH13" s="47"/>
      <c r="NRI13" s="47"/>
      <c r="NRJ13" s="47"/>
      <c r="NRK13" s="47"/>
      <c r="NRL13" s="47"/>
      <c r="NRM13" s="47"/>
      <c r="NRN13" s="47"/>
      <c r="NRO13" s="47"/>
      <c r="NRP13" s="47"/>
      <c r="NRQ13" s="47"/>
      <c r="NRR13" s="47"/>
      <c r="NRS13" s="47"/>
      <c r="NRT13" s="47"/>
      <c r="NRU13" s="47"/>
      <c r="NRV13" s="47"/>
      <c r="NRW13" s="47"/>
      <c r="NRX13" s="47"/>
      <c r="NRY13" s="47"/>
      <c r="NRZ13" s="47"/>
      <c r="NSA13" s="47"/>
      <c r="NSB13" s="47"/>
      <c r="NSC13" s="47"/>
      <c r="NSD13" s="47"/>
      <c r="NSE13" s="47"/>
      <c r="NSF13" s="47"/>
      <c r="NSG13" s="47"/>
      <c r="NSH13" s="47"/>
      <c r="NSI13" s="47"/>
      <c r="NSJ13" s="47"/>
      <c r="NSK13" s="47"/>
      <c r="NSL13" s="47"/>
      <c r="NSM13" s="47"/>
      <c r="NSN13" s="47"/>
      <c r="NSO13" s="47"/>
      <c r="NSP13" s="47"/>
      <c r="NSQ13" s="47"/>
      <c r="NSR13" s="47"/>
      <c r="NSS13" s="47"/>
      <c r="NST13" s="47"/>
      <c r="NSU13" s="47"/>
      <c r="NSV13" s="47"/>
      <c r="NSW13" s="47"/>
      <c r="NSX13" s="47"/>
      <c r="NSY13" s="47"/>
      <c r="NSZ13" s="47"/>
      <c r="NTA13" s="47"/>
      <c r="NTB13" s="47"/>
      <c r="NTC13" s="47"/>
      <c r="NTD13" s="47"/>
      <c r="NTE13" s="47"/>
      <c r="NTF13" s="47"/>
      <c r="NTG13" s="47"/>
      <c r="NTH13" s="47"/>
      <c r="NTI13" s="47"/>
      <c r="NTJ13" s="47"/>
      <c r="NTK13" s="47"/>
      <c r="NTL13" s="47"/>
      <c r="NTM13" s="47"/>
      <c r="NTN13" s="47"/>
      <c r="NTO13" s="47"/>
      <c r="NTP13" s="47"/>
      <c r="NTQ13" s="47"/>
      <c r="NTR13" s="47"/>
      <c r="NTS13" s="47"/>
      <c r="NTT13" s="47"/>
      <c r="NTU13" s="47"/>
      <c r="NTV13" s="47"/>
      <c r="NTW13" s="47"/>
      <c r="NTX13" s="47"/>
      <c r="NTY13" s="47"/>
      <c r="NTZ13" s="47"/>
      <c r="NUA13" s="47"/>
      <c r="NUB13" s="47"/>
      <c r="NUC13" s="47"/>
      <c r="NUD13" s="47"/>
      <c r="NUE13" s="47"/>
      <c r="NUF13" s="47"/>
      <c r="NUG13" s="47"/>
      <c r="NUH13" s="47"/>
      <c r="NUI13" s="47"/>
      <c r="NUJ13" s="47"/>
      <c r="NUK13" s="47"/>
      <c r="NUL13" s="47"/>
      <c r="NUM13" s="47"/>
      <c r="NUN13" s="47"/>
      <c r="NUO13" s="47"/>
      <c r="NUP13" s="47"/>
      <c r="NUQ13" s="47"/>
      <c r="NUR13" s="47"/>
      <c r="NUS13" s="47"/>
      <c r="NUT13" s="47"/>
      <c r="NUU13" s="47"/>
      <c r="NUV13" s="47"/>
      <c r="NUW13" s="47"/>
      <c r="NUX13" s="47"/>
      <c r="NUY13" s="47"/>
      <c r="NUZ13" s="47"/>
      <c r="NVA13" s="47"/>
      <c r="NVB13" s="47"/>
      <c r="NVC13" s="47"/>
      <c r="NVD13" s="47"/>
      <c r="NVE13" s="47"/>
      <c r="NVF13" s="47"/>
      <c r="NVG13" s="47"/>
      <c r="NVH13" s="47"/>
      <c r="NVI13" s="47"/>
      <c r="NVJ13" s="47"/>
      <c r="NVK13" s="47"/>
      <c r="NVL13" s="47"/>
      <c r="NVM13" s="47"/>
      <c r="NVN13" s="47"/>
      <c r="NVO13" s="47"/>
      <c r="NVP13" s="47"/>
      <c r="NVQ13" s="47"/>
      <c r="NVR13" s="47"/>
      <c r="NVS13" s="47"/>
      <c r="NVT13" s="47"/>
      <c r="NVU13" s="47"/>
      <c r="NVV13" s="47"/>
      <c r="NVW13" s="47"/>
      <c r="NVX13" s="47"/>
      <c r="NVY13" s="47"/>
      <c r="NVZ13" s="47"/>
      <c r="NWA13" s="47"/>
      <c r="NWB13" s="47"/>
      <c r="NWC13" s="47"/>
      <c r="NWD13" s="47"/>
      <c r="NWE13" s="47"/>
      <c r="NWF13" s="47"/>
      <c r="NWG13" s="47"/>
      <c r="NWH13" s="47"/>
      <c r="NWI13" s="47"/>
      <c r="NWJ13" s="47"/>
      <c r="NWK13" s="47"/>
      <c r="NWL13" s="47"/>
      <c r="NWM13" s="47"/>
      <c r="NWN13" s="47"/>
      <c r="NWO13" s="47"/>
      <c r="NWP13" s="47"/>
      <c r="NWQ13" s="47"/>
      <c r="NWR13" s="47"/>
      <c r="NWS13" s="47"/>
      <c r="NWT13" s="47"/>
      <c r="NWU13" s="47"/>
      <c r="NWV13" s="47"/>
      <c r="NWW13" s="47"/>
      <c r="NWX13" s="47"/>
      <c r="NWY13" s="47"/>
      <c r="NWZ13" s="47"/>
      <c r="NXA13" s="47"/>
      <c r="NXB13" s="47"/>
      <c r="NXC13" s="47"/>
      <c r="NXD13" s="47"/>
      <c r="NXE13" s="47"/>
      <c r="NXF13" s="47"/>
      <c r="NXG13" s="47"/>
      <c r="NXH13" s="47"/>
      <c r="NXI13" s="47"/>
      <c r="NXJ13" s="47"/>
      <c r="NXK13" s="47"/>
      <c r="NXL13" s="47"/>
      <c r="NXM13" s="47"/>
      <c r="NXN13" s="47"/>
      <c r="NXO13" s="47"/>
      <c r="NXP13" s="47"/>
      <c r="NXQ13" s="47"/>
      <c r="NXR13" s="47"/>
      <c r="NXS13" s="47"/>
      <c r="NXT13" s="47"/>
      <c r="NXU13" s="47"/>
      <c r="NXV13" s="47"/>
      <c r="NXW13" s="47"/>
      <c r="NXX13" s="47"/>
      <c r="NXY13" s="47"/>
      <c r="NXZ13" s="47"/>
      <c r="NYA13" s="47"/>
      <c r="NYB13" s="47"/>
      <c r="NYC13" s="47"/>
      <c r="NYD13" s="47"/>
      <c r="NYE13" s="47"/>
      <c r="NYF13" s="47"/>
      <c r="NYG13" s="47"/>
      <c r="NYH13" s="47"/>
      <c r="NYI13" s="47"/>
      <c r="NYJ13" s="47"/>
      <c r="NYK13" s="47"/>
      <c r="NYL13" s="47"/>
      <c r="NYM13" s="47"/>
      <c r="NYN13" s="47"/>
      <c r="NYO13" s="47"/>
      <c r="NYP13" s="47"/>
      <c r="NYQ13" s="47"/>
      <c r="NYR13" s="47"/>
      <c r="NYS13" s="47"/>
      <c r="NYT13" s="47"/>
      <c r="NYU13" s="47"/>
      <c r="NYV13" s="47"/>
      <c r="NYW13" s="47"/>
      <c r="NYX13" s="47"/>
      <c r="NYY13" s="47"/>
      <c r="NYZ13" s="47"/>
      <c r="NZA13" s="47"/>
      <c r="NZB13" s="47"/>
      <c r="NZC13" s="47"/>
      <c r="NZD13" s="47"/>
      <c r="NZE13" s="47"/>
      <c r="NZF13" s="47"/>
      <c r="NZG13" s="47"/>
      <c r="NZH13" s="47"/>
      <c r="NZI13" s="47"/>
      <c r="NZJ13" s="47"/>
      <c r="NZK13" s="47"/>
      <c r="NZL13" s="47"/>
      <c r="NZM13" s="47"/>
      <c r="NZN13" s="47"/>
      <c r="NZO13" s="47"/>
      <c r="NZP13" s="47"/>
      <c r="NZQ13" s="47"/>
      <c r="NZR13" s="47"/>
      <c r="NZS13" s="47"/>
      <c r="NZT13" s="47"/>
      <c r="NZU13" s="47"/>
      <c r="NZV13" s="47"/>
      <c r="NZW13" s="47"/>
      <c r="NZX13" s="47"/>
      <c r="NZY13" s="47"/>
      <c r="NZZ13" s="47"/>
      <c r="OAA13" s="47"/>
      <c r="OAB13" s="47"/>
      <c r="OAC13" s="47"/>
      <c r="OAD13" s="47"/>
      <c r="OAE13" s="47"/>
      <c r="OAF13" s="47"/>
      <c r="OAG13" s="47"/>
      <c r="OAH13" s="47"/>
      <c r="OAI13" s="47"/>
      <c r="OAJ13" s="47"/>
      <c r="OAK13" s="47"/>
      <c r="OAL13" s="47"/>
      <c r="OAM13" s="47"/>
      <c r="OAN13" s="47"/>
      <c r="OAO13" s="47"/>
      <c r="OAP13" s="47"/>
      <c r="OAQ13" s="47"/>
      <c r="OAR13" s="47"/>
      <c r="OAS13" s="47"/>
      <c r="OAT13" s="47"/>
      <c r="OAU13" s="47"/>
      <c r="OAV13" s="47"/>
      <c r="OAW13" s="47"/>
      <c r="OAX13" s="47"/>
      <c r="OAY13" s="47"/>
      <c r="OAZ13" s="47"/>
      <c r="OBA13" s="47"/>
      <c r="OBB13" s="47"/>
      <c r="OBC13" s="47"/>
      <c r="OBD13" s="47"/>
      <c r="OBE13" s="47"/>
      <c r="OBF13" s="47"/>
      <c r="OBG13" s="47"/>
      <c r="OBH13" s="47"/>
      <c r="OBI13" s="47"/>
      <c r="OBJ13" s="47"/>
      <c r="OBK13" s="47"/>
      <c r="OBL13" s="47"/>
      <c r="OBM13" s="47"/>
      <c r="OBN13" s="47"/>
      <c r="OBO13" s="47"/>
      <c r="OBP13" s="47"/>
      <c r="OBQ13" s="47"/>
      <c r="OBR13" s="47"/>
      <c r="OBS13" s="47"/>
      <c r="OBT13" s="47"/>
      <c r="OBU13" s="47"/>
      <c r="OBV13" s="47"/>
      <c r="OBW13" s="47"/>
      <c r="OBX13" s="47"/>
      <c r="OBY13" s="47"/>
      <c r="OBZ13" s="47"/>
      <c r="OCA13" s="47"/>
      <c r="OCB13" s="47"/>
      <c r="OCC13" s="47"/>
      <c r="OCD13" s="47"/>
      <c r="OCE13" s="47"/>
      <c r="OCF13" s="47"/>
      <c r="OCG13" s="47"/>
      <c r="OCH13" s="47"/>
      <c r="OCI13" s="47"/>
      <c r="OCJ13" s="47"/>
      <c r="OCK13" s="47"/>
      <c r="OCL13" s="47"/>
      <c r="OCM13" s="47"/>
      <c r="OCN13" s="47"/>
      <c r="OCO13" s="47"/>
      <c r="OCP13" s="47"/>
      <c r="OCQ13" s="47"/>
      <c r="OCR13" s="47"/>
      <c r="OCS13" s="47"/>
      <c r="OCT13" s="47"/>
      <c r="OCU13" s="47"/>
      <c r="OCV13" s="47"/>
      <c r="OCW13" s="47"/>
      <c r="OCX13" s="47"/>
      <c r="OCY13" s="47"/>
      <c r="OCZ13" s="47"/>
      <c r="ODA13" s="47"/>
      <c r="ODB13" s="47"/>
      <c r="ODC13" s="47"/>
      <c r="ODD13" s="47"/>
      <c r="ODE13" s="47"/>
      <c r="ODF13" s="47"/>
      <c r="ODG13" s="47"/>
      <c r="ODH13" s="47"/>
      <c r="ODI13" s="47"/>
      <c r="ODJ13" s="47"/>
      <c r="ODK13" s="47"/>
      <c r="ODL13" s="47"/>
      <c r="ODM13" s="47"/>
      <c r="ODN13" s="47"/>
      <c r="ODO13" s="47"/>
      <c r="ODP13" s="47"/>
      <c r="ODQ13" s="47"/>
      <c r="ODR13" s="47"/>
      <c r="ODS13" s="47"/>
      <c r="ODT13" s="47"/>
      <c r="ODU13" s="47"/>
      <c r="ODV13" s="47"/>
      <c r="ODW13" s="47"/>
      <c r="ODX13" s="47"/>
      <c r="ODY13" s="47"/>
      <c r="ODZ13" s="47"/>
      <c r="OEA13" s="47"/>
      <c r="OEB13" s="47"/>
      <c r="OEC13" s="47"/>
      <c r="OED13" s="47"/>
      <c r="OEE13" s="47"/>
      <c r="OEF13" s="47"/>
      <c r="OEG13" s="47"/>
      <c r="OEH13" s="47"/>
      <c r="OEI13" s="47"/>
      <c r="OEJ13" s="47"/>
      <c r="OEK13" s="47"/>
      <c r="OEL13" s="47"/>
      <c r="OEM13" s="47"/>
      <c r="OEN13" s="47"/>
      <c r="OEO13" s="47"/>
      <c r="OEP13" s="47"/>
      <c r="OEQ13" s="47"/>
      <c r="OER13" s="47"/>
      <c r="OES13" s="47"/>
      <c r="OET13" s="47"/>
      <c r="OEU13" s="47"/>
      <c r="OEV13" s="47"/>
      <c r="OEW13" s="47"/>
      <c r="OEX13" s="47"/>
      <c r="OEY13" s="47"/>
      <c r="OEZ13" s="47"/>
      <c r="OFA13" s="47"/>
      <c r="OFB13" s="47"/>
      <c r="OFC13" s="47"/>
      <c r="OFD13" s="47"/>
      <c r="OFE13" s="47"/>
      <c r="OFF13" s="47"/>
      <c r="OFG13" s="47"/>
      <c r="OFH13" s="47"/>
      <c r="OFI13" s="47"/>
      <c r="OFJ13" s="47"/>
      <c r="OFK13" s="47"/>
      <c r="OFL13" s="47"/>
      <c r="OFM13" s="47"/>
      <c r="OFN13" s="47"/>
      <c r="OFO13" s="47"/>
      <c r="OFP13" s="47"/>
      <c r="OFQ13" s="47"/>
      <c r="OFR13" s="47"/>
      <c r="OFS13" s="47"/>
      <c r="OFT13" s="47"/>
      <c r="OFU13" s="47"/>
      <c r="OFV13" s="47"/>
      <c r="OFW13" s="47"/>
      <c r="OFX13" s="47"/>
      <c r="OFY13" s="47"/>
      <c r="OFZ13" s="47"/>
      <c r="OGA13" s="47"/>
      <c r="OGB13" s="47"/>
      <c r="OGC13" s="47"/>
      <c r="OGD13" s="47"/>
      <c r="OGE13" s="47"/>
      <c r="OGF13" s="47"/>
      <c r="OGG13" s="47"/>
      <c r="OGH13" s="47"/>
      <c r="OGI13" s="47"/>
      <c r="OGJ13" s="47"/>
      <c r="OGK13" s="47"/>
      <c r="OGL13" s="47"/>
      <c r="OGM13" s="47"/>
      <c r="OGN13" s="47"/>
      <c r="OGO13" s="47"/>
      <c r="OGP13" s="47"/>
      <c r="OGQ13" s="47"/>
      <c r="OGR13" s="47"/>
      <c r="OGS13" s="47"/>
      <c r="OGT13" s="47"/>
      <c r="OGU13" s="47"/>
      <c r="OGV13" s="47"/>
      <c r="OGW13" s="47"/>
      <c r="OGX13" s="47"/>
      <c r="OGY13" s="47"/>
      <c r="OGZ13" s="47"/>
      <c r="OHA13" s="47"/>
      <c r="OHB13" s="47"/>
      <c r="OHC13" s="47"/>
      <c r="OHD13" s="47"/>
      <c r="OHE13" s="47"/>
      <c r="OHF13" s="47"/>
      <c r="OHG13" s="47"/>
      <c r="OHH13" s="47"/>
      <c r="OHI13" s="47"/>
      <c r="OHJ13" s="47"/>
      <c r="OHK13" s="47"/>
      <c r="OHL13" s="47"/>
      <c r="OHM13" s="47"/>
      <c r="OHN13" s="47"/>
      <c r="OHO13" s="47"/>
      <c r="OHP13" s="47"/>
      <c r="OHQ13" s="47"/>
      <c r="OHR13" s="47"/>
      <c r="OHS13" s="47"/>
      <c r="OHT13" s="47"/>
      <c r="OHU13" s="47"/>
      <c r="OHV13" s="47"/>
      <c r="OHW13" s="47"/>
      <c r="OHX13" s="47"/>
      <c r="OHY13" s="47"/>
      <c r="OHZ13" s="47"/>
      <c r="OIA13" s="47"/>
      <c r="OIB13" s="47"/>
      <c r="OIC13" s="47"/>
      <c r="OID13" s="47"/>
      <c r="OIE13" s="47"/>
      <c r="OIF13" s="47"/>
      <c r="OIG13" s="47"/>
      <c r="OIH13" s="47"/>
      <c r="OII13" s="47"/>
      <c r="OIJ13" s="47"/>
      <c r="OIK13" s="47"/>
      <c r="OIL13" s="47"/>
      <c r="OIM13" s="47"/>
      <c r="OIN13" s="47"/>
      <c r="OIO13" s="47"/>
      <c r="OIP13" s="47"/>
      <c r="OIQ13" s="47"/>
      <c r="OIR13" s="47"/>
      <c r="OIS13" s="47"/>
      <c r="OIT13" s="47"/>
      <c r="OIU13" s="47"/>
      <c r="OIV13" s="47"/>
      <c r="OIW13" s="47"/>
      <c r="OIX13" s="47"/>
      <c r="OIY13" s="47"/>
      <c r="OIZ13" s="47"/>
      <c r="OJA13" s="47"/>
      <c r="OJB13" s="47"/>
      <c r="OJC13" s="47"/>
      <c r="OJD13" s="47"/>
      <c r="OJE13" s="47"/>
      <c r="OJF13" s="47"/>
      <c r="OJG13" s="47"/>
      <c r="OJH13" s="47"/>
      <c r="OJI13" s="47"/>
      <c r="OJJ13" s="47"/>
      <c r="OJK13" s="47"/>
      <c r="OJL13" s="47"/>
      <c r="OJM13" s="47"/>
      <c r="OJN13" s="47"/>
      <c r="OJO13" s="47"/>
      <c r="OJP13" s="47"/>
      <c r="OJQ13" s="47"/>
      <c r="OJR13" s="47"/>
      <c r="OJS13" s="47"/>
      <c r="OJT13" s="47"/>
      <c r="OJU13" s="47"/>
      <c r="OJV13" s="47"/>
      <c r="OJW13" s="47"/>
      <c r="OJX13" s="47"/>
      <c r="OJY13" s="47"/>
      <c r="OJZ13" s="47"/>
      <c r="OKA13" s="47"/>
      <c r="OKB13" s="47"/>
      <c r="OKC13" s="47"/>
      <c r="OKD13" s="47"/>
      <c r="OKE13" s="47"/>
      <c r="OKF13" s="47"/>
      <c r="OKG13" s="47"/>
      <c r="OKH13" s="47"/>
      <c r="OKI13" s="47"/>
      <c r="OKJ13" s="47"/>
      <c r="OKK13" s="47"/>
      <c r="OKL13" s="47"/>
      <c r="OKM13" s="47"/>
      <c r="OKN13" s="47"/>
      <c r="OKO13" s="47"/>
      <c r="OKP13" s="47"/>
      <c r="OKQ13" s="47"/>
      <c r="OKR13" s="47"/>
      <c r="OKS13" s="47"/>
      <c r="OKT13" s="47"/>
      <c r="OKU13" s="47"/>
      <c r="OKV13" s="47"/>
      <c r="OKW13" s="47"/>
      <c r="OKX13" s="47"/>
      <c r="OKY13" s="47"/>
      <c r="OKZ13" s="47"/>
      <c r="OLA13" s="47"/>
      <c r="OLB13" s="47"/>
      <c r="OLC13" s="47"/>
      <c r="OLD13" s="47"/>
      <c r="OLE13" s="47"/>
      <c r="OLF13" s="47"/>
      <c r="OLG13" s="47"/>
      <c r="OLH13" s="47"/>
      <c r="OLI13" s="47"/>
      <c r="OLJ13" s="47"/>
      <c r="OLK13" s="47"/>
      <c r="OLL13" s="47"/>
      <c r="OLM13" s="47"/>
      <c r="OLN13" s="47"/>
      <c r="OLO13" s="47"/>
      <c r="OLP13" s="47"/>
      <c r="OLQ13" s="47"/>
      <c r="OLR13" s="47"/>
      <c r="OLS13" s="47"/>
      <c r="OLT13" s="47"/>
      <c r="OLU13" s="47"/>
      <c r="OLV13" s="47"/>
      <c r="OLW13" s="47"/>
      <c r="OLX13" s="47"/>
      <c r="OLY13" s="47"/>
      <c r="OLZ13" s="47"/>
      <c r="OMA13" s="47"/>
      <c r="OMB13" s="47"/>
      <c r="OMC13" s="47"/>
      <c r="OMD13" s="47"/>
      <c r="OME13" s="47"/>
      <c r="OMF13" s="47"/>
      <c r="OMG13" s="47"/>
      <c r="OMH13" s="47"/>
      <c r="OMI13" s="47"/>
      <c r="OMJ13" s="47"/>
      <c r="OMK13" s="47"/>
      <c r="OML13" s="47"/>
      <c r="OMM13" s="47"/>
      <c r="OMN13" s="47"/>
      <c r="OMO13" s="47"/>
      <c r="OMP13" s="47"/>
      <c r="OMQ13" s="47"/>
      <c r="OMR13" s="47"/>
      <c r="OMS13" s="47"/>
      <c r="OMT13" s="47"/>
      <c r="OMU13" s="47"/>
      <c r="OMV13" s="47"/>
      <c r="OMW13" s="47"/>
      <c r="OMX13" s="47"/>
      <c r="OMY13" s="47"/>
      <c r="OMZ13" s="47"/>
      <c r="ONA13" s="47"/>
      <c r="ONB13" s="47"/>
      <c r="ONC13" s="47"/>
      <c r="OND13" s="47"/>
      <c r="ONE13" s="47"/>
      <c r="ONF13" s="47"/>
      <c r="ONG13" s="47"/>
      <c r="ONH13" s="47"/>
      <c r="ONI13" s="47"/>
      <c r="ONJ13" s="47"/>
      <c r="ONK13" s="47"/>
      <c r="ONL13" s="47"/>
      <c r="ONM13" s="47"/>
      <c r="ONN13" s="47"/>
      <c r="ONO13" s="47"/>
      <c r="ONP13" s="47"/>
      <c r="ONQ13" s="47"/>
      <c r="ONR13" s="47"/>
      <c r="ONS13" s="47"/>
      <c r="ONT13" s="47"/>
      <c r="ONU13" s="47"/>
      <c r="ONV13" s="47"/>
      <c r="ONW13" s="47"/>
      <c r="ONX13" s="47"/>
      <c r="ONY13" s="47"/>
      <c r="ONZ13" s="47"/>
      <c r="OOA13" s="47"/>
      <c r="OOB13" s="47"/>
      <c r="OOC13" s="47"/>
      <c r="OOD13" s="47"/>
      <c r="OOE13" s="47"/>
      <c r="OOF13" s="47"/>
      <c r="OOG13" s="47"/>
      <c r="OOH13" s="47"/>
      <c r="OOI13" s="47"/>
      <c r="OOJ13" s="47"/>
      <c r="OOK13" s="47"/>
      <c r="OOL13" s="47"/>
      <c r="OOM13" s="47"/>
      <c r="OON13" s="47"/>
      <c r="OOO13" s="47"/>
      <c r="OOP13" s="47"/>
      <c r="OOQ13" s="47"/>
      <c r="OOR13" s="47"/>
      <c r="OOS13" s="47"/>
      <c r="OOT13" s="47"/>
      <c r="OOU13" s="47"/>
      <c r="OOV13" s="47"/>
      <c r="OOW13" s="47"/>
      <c r="OOX13" s="47"/>
      <c r="OOY13" s="47"/>
      <c r="OOZ13" s="47"/>
      <c r="OPA13" s="47"/>
      <c r="OPB13" s="47"/>
      <c r="OPC13" s="47"/>
      <c r="OPD13" s="47"/>
      <c r="OPE13" s="47"/>
      <c r="OPF13" s="47"/>
      <c r="OPG13" s="47"/>
      <c r="OPH13" s="47"/>
      <c r="OPI13" s="47"/>
      <c r="OPJ13" s="47"/>
      <c r="OPK13" s="47"/>
      <c r="OPL13" s="47"/>
      <c r="OPM13" s="47"/>
      <c r="OPN13" s="47"/>
      <c r="OPO13" s="47"/>
      <c r="OPP13" s="47"/>
      <c r="OPQ13" s="47"/>
      <c r="OPR13" s="47"/>
      <c r="OPS13" s="47"/>
      <c r="OPT13" s="47"/>
      <c r="OPU13" s="47"/>
      <c r="OPV13" s="47"/>
      <c r="OPW13" s="47"/>
      <c r="OPX13" s="47"/>
      <c r="OPY13" s="47"/>
      <c r="OPZ13" s="47"/>
      <c r="OQA13" s="47"/>
      <c r="OQB13" s="47"/>
      <c r="OQC13" s="47"/>
      <c r="OQD13" s="47"/>
      <c r="OQE13" s="47"/>
      <c r="OQF13" s="47"/>
      <c r="OQG13" s="47"/>
      <c r="OQH13" s="47"/>
      <c r="OQI13" s="47"/>
      <c r="OQJ13" s="47"/>
      <c r="OQK13" s="47"/>
      <c r="OQL13" s="47"/>
      <c r="OQM13" s="47"/>
      <c r="OQN13" s="47"/>
      <c r="OQO13" s="47"/>
      <c r="OQP13" s="47"/>
      <c r="OQQ13" s="47"/>
      <c r="OQR13" s="47"/>
      <c r="OQS13" s="47"/>
      <c r="OQT13" s="47"/>
      <c r="OQU13" s="47"/>
      <c r="OQV13" s="47"/>
      <c r="OQW13" s="47"/>
      <c r="OQX13" s="47"/>
      <c r="OQY13" s="47"/>
      <c r="OQZ13" s="47"/>
      <c r="ORA13" s="47"/>
      <c r="ORB13" s="47"/>
      <c r="ORC13" s="47"/>
      <c r="ORD13" s="47"/>
      <c r="ORE13" s="47"/>
      <c r="ORF13" s="47"/>
      <c r="ORG13" s="47"/>
      <c r="ORH13" s="47"/>
      <c r="ORI13" s="47"/>
      <c r="ORJ13" s="47"/>
      <c r="ORK13" s="47"/>
      <c r="ORL13" s="47"/>
      <c r="ORM13" s="47"/>
      <c r="ORN13" s="47"/>
      <c r="ORO13" s="47"/>
      <c r="ORP13" s="47"/>
      <c r="ORQ13" s="47"/>
      <c r="ORR13" s="47"/>
      <c r="ORS13" s="47"/>
      <c r="ORT13" s="47"/>
      <c r="ORU13" s="47"/>
      <c r="ORV13" s="47"/>
      <c r="ORW13" s="47"/>
      <c r="ORX13" s="47"/>
      <c r="ORY13" s="47"/>
      <c r="ORZ13" s="47"/>
      <c r="OSA13" s="47"/>
      <c r="OSB13" s="47"/>
      <c r="OSC13" s="47"/>
      <c r="OSD13" s="47"/>
      <c r="OSE13" s="47"/>
      <c r="OSF13" s="47"/>
      <c r="OSG13" s="47"/>
      <c r="OSH13" s="47"/>
      <c r="OSI13" s="47"/>
      <c r="OSJ13" s="47"/>
      <c r="OSK13" s="47"/>
      <c r="OSL13" s="47"/>
      <c r="OSM13" s="47"/>
      <c r="OSN13" s="47"/>
      <c r="OSO13" s="47"/>
      <c r="OSP13" s="47"/>
      <c r="OSQ13" s="47"/>
      <c r="OSR13" s="47"/>
      <c r="OSS13" s="47"/>
      <c r="OST13" s="47"/>
      <c r="OSU13" s="47"/>
      <c r="OSV13" s="47"/>
      <c r="OSW13" s="47"/>
      <c r="OSX13" s="47"/>
      <c r="OSY13" s="47"/>
      <c r="OSZ13" s="47"/>
      <c r="OTA13" s="47"/>
      <c r="OTB13" s="47"/>
      <c r="OTC13" s="47"/>
      <c r="OTD13" s="47"/>
      <c r="OTE13" s="47"/>
      <c r="OTF13" s="47"/>
      <c r="OTG13" s="47"/>
      <c r="OTH13" s="47"/>
      <c r="OTI13" s="47"/>
      <c r="OTJ13" s="47"/>
      <c r="OTK13" s="47"/>
      <c r="OTL13" s="47"/>
      <c r="OTM13" s="47"/>
      <c r="OTN13" s="47"/>
      <c r="OTO13" s="47"/>
      <c r="OTP13" s="47"/>
      <c r="OTQ13" s="47"/>
      <c r="OTR13" s="47"/>
      <c r="OTS13" s="47"/>
      <c r="OTT13" s="47"/>
      <c r="OTU13" s="47"/>
      <c r="OTV13" s="47"/>
      <c r="OTW13" s="47"/>
      <c r="OTX13" s="47"/>
      <c r="OTY13" s="47"/>
      <c r="OTZ13" s="47"/>
      <c r="OUA13" s="47"/>
      <c r="OUB13" s="47"/>
      <c r="OUC13" s="47"/>
      <c r="OUD13" s="47"/>
      <c r="OUE13" s="47"/>
      <c r="OUF13" s="47"/>
      <c r="OUG13" s="47"/>
      <c r="OUH13" s="47"/>
      <c r="OUI13" s="47"/>
      <c r="OUJ13" s="47"/>
      <c r="OUK13" s="47"/>
      <c r="OUL13" s="47"/>
      <c r="OUM13" s="47"/>
      <c r="OUN13" s="47"/>
      <c r="OUO13" s="47"/>
      <c r="OUP13" s="47"/>
      <c r="OUQ13" s="47"/>
      <c r="OUR13" s="47"/>
      <c r="OUS13" s="47"/>
      <c r="OUT13" s="47"/>
      <c r="OUU13" s="47"/>
      <c r="OUV13" s="47"/>
      <c r="OUW13" s="47"/>
      <c r="OUX13" s="47"/>
      <c r="OUY13" s="47"/>
      <c r="OUZ13" s="47"/>
      <c r="OVA13" s="47"/>
      <c r="OVB13" s="47"/>
      <c r="OVC13" s="47"/>
      <c r="OVD13" s="47"/>
      <c r="OVE13" s="47"/>
      <c r="OVF13" s="47"/>
      <c r="OVG13" s="47"/>
      <c r="OVH13" s="47"/>
      <c r="OVI13" s="47"/>
      <c r="OVJ13" s="47"/>
      <c r="OVK13" s="47"/>
      <c r="OVL13" s="47"/>
      <c r="OVM13" s="47"/>
      <c r="OVN13" s="47"/>
      <c r="OVO13" s="47"/>
      <c r="OVP13" s="47"/>
      <c r="OVQ13" s="47"/>
      <c r="OVR13" s="47"/>
      <c r="OVS13" s="47"/>
      <c r="OVT13" s="47"/>
      <c r="OVU13" s="47"/>
      <c r="OVV13" s="47"/>
      <c r="OVW13" s="47"/>
      <c r="OVX13" s="47"/>
      <c r="OVY13" s="47"/>
      <c r="OVZ13" s="47"/>
      <c r="OWA13" s="47"/>
      <c r="OWB13" s="47"/>
      <c r="OWC13" s="47"/>
      <c r="OWD13" s="47"/>
      <c r="OWE13" s="47"/>
      <c r="OWF13" s="47"/>
      <c r="OWG13" s="47"/>
      <c r="OWH13" s="47"/>
      <c r="OWI13" s="47"/>
      <c r="OWJ13" s="47"/>
      <c r="OWK13" s="47"/>
      <c r="OWL13" s="47"/>
      <c r="OWM13" s="47"/>
      <c r="OWN13" s="47"/>
      <c r="OWO13" s="47"/>
      <c r="OWP13" s="47"/>
      <c r="OWQ13" s="47"/>
      <c r="OWR13" s="47"/>
      <c r="OWS13" s="47"/>
      <c r="OWT13" s="47"/>
      <c r="OWU13" s="47"/>
      <c r="OWV13" s="47"/>
      <c r="OWW13" s="47"/>
      <c r="OWX13" s="47"/>
      <c r="OWY13" s="47"/>
      <c r="OWZ13" s="47"/>
      <c r="OXA13" s="47"/>
      <c r="OXB13" s="47"/>
      <c r="OXC13" s="47"/>
      <c r="OXD13" s="47"/>
      <c r="OXE13" s="47"/>
      <c r="OXF13" s="47"/>
      <c r="OXG13" s="47"/>
      <c r="OXH13" s="47"/>
      <c r="OXI13" s="47"/>
      <c r="OXJ13" s="47"/>
      <c r="OXK13" s="47"/>
      <c r="OXL13" s="47"/>
      <c r="OXM13" s="47"/>
      <c r="OXN13" s="47"/>
      <c r="OXO13" s="47"/>
      <c r="OXP13" s="47"/>
      <c r="OXQ13" s="47"/>
      <c r="OXR13" s="47"/>
      <c r="OXS13" s="47"/>
      <c r="OXT13" s="47"/>
      <c r="OXU13" s="47"/>
      <c r="OXV13" s="47"/>
      <c r="OXW13" s="47"/>
      <c r="OXX13" s="47"/>
      <c r="OXY13" s="47"/>
      <c r="OXZ13" s="47"/>
      <c r="OYA13" s="47"/>
      <c r="OYB13" s="47"/>
      <c r="OYC13" s="47"/>
      <c r="OYD13" s="47"/>
      <c r="OYE13" s="47"/>
      <c r="OYF13" s="47"/>
      <c r="OYG13" s="47"/>
      <c r="OYH13" s="47"/>
      <c r="OYI13" s="47"/>
      <c r="OYJ13" s="47"/>
      <c r="OYK13" s="47"/>
      <c r="OYL13" s="47"/>
      <c r="OYM13" s="47"/>
      <c r="OYN13" s="47"/>
      <c r="OYO13" s="47"/>
      <c r="OYP13" s="47"/>
      <c r="OYQ13" s="47"/>
      <c r="OYR13" s="47"/>
      <c r="OYS13" s="47"/>
      <c r="OYT13" s="47"/>
      <c r="OYU13" s="47"/>
      <c r="OYV13" s="47"/>
      <c r="OYW13" s="47"/>
      <c r="OYX13" s="47"/>
      <c r="OYY13" s="47"/>
      <c r="OYZ13" s="47"/>
      <c r="OZA13" s="47"/>
      <c r="OZB13" s="47"/>
      <c r="OZC13" s="47"/>
      <c r="OZD13" s="47"/>
      <c r="OZE13" s="47"/>
      <c r="OZF13" s="47"/>
      <c r="OZG13" s="47"/>
      <c r="OZH13" s="47"/>
      <c r="OZI13" s="47"/>
      <c r="OZJ13" s="47"/>
      <c r="OZK13" s="47"/>
      <c r="OZL13" s="47"/>
      <c r="OZM13" s="47"/>
      <c r="OZN13" s="47"/>
      <c r="OZO13" s="47"/>
      <c r="OZP13" s="47"/>
      <c r="OZQ13" s="47"/>
      <c r="OZR13" s="47"/>
      <c r="OZS13" s="47"/>
      <c r="OZT13" s="47"/>
      <c r="OZU13" s="47"/>
      <c r="OZV13" s="47"/>
      <c r="OZW13" s="47"/>
      <c r="OZX13" s="47"/>
      <c r="OZY13" s="47"/>
      <c r="OZZ13" s="47"/>
      <c r="PAA13" s="47"/>
      <c r="PAB13" s="47"/>
      <c r="PAC13" s="47"/>
      <c r="PAD13" s="47"/>
      <c r="PAE13" s="47"/>
      <c r="PAF13" s="47"/>
      <c r="PAG13" s="47"/>
      <c r="PAH13" s="47"/>
      <c r="PAI13" s="47"/>
      <c r="PAJ13" s="47"/>
      <c r="PAK13" s="47"/>
      <c r="PAL13" s="47"/>
      <c r="PAM13" s="47"/>
      <c r="PAN13" s="47"/>
      <c r="PAO13" s="47"/>
      <c r="PAP13" s="47"/>
      <c r="PAQ13" s="47"/>
      <c r="PAR13" s="47"/>
      <c r="PAS13" s="47"/>
      <c r="PAT13" s="47"/>
      <c r="PAU13" s="47"/>
      <c r="PAV13" s="47"/>
      <c r="PAW13" s="47"/>
      <c r="PAX13" s="47"/>
      <c r="PAY13" s="47"/>
      <c r="PAZ13" s="47"/>
      <c r="PBA13" s="47"/>
      <c r="PBB13" s="47"/>
      <c r="PBC13" s="47"/>
      <c r="PBD13" s="47"/>
      <c r="PBE13" s="47"/>
      <c r="PBF13" s="47"/>
      <c r="PBG13" s="47"/>
      <c r="PBH13" s="47"/>
      <c r="PBI13" s="47"/>
      <c r="PBJ13" s="47"/>
      <c r="PBK13" s="47"/>
      <c r="PBL13" s="47"/>
      <c r="PBM13" s="47"/>
      <c r="PBN13" s="47"/>
      <c r="PBO13" s="47"/>
      <c r="PBP13" s="47"/>
      <c r="PBQ13" s="47"/>
      <c r="PBR13" s="47"/>
      <c r="PBS13" s="47"/>
      <c r="PBT13" s="47"/>
      <c r="PBU13" s="47"/>
      <c r="PBV13" s="47"/>
      <c r="PBW13" s="47"/>
      <c r="PBX13" s="47"/>
      <c r="PBY13" s="47"/>
      <c r="PBZ13" s="47"/>
      <c r="PCA13" s="47"/>
      <c r="PCB13" s="47"/>
      <c r="PCC13" s="47"/>
      <c r="PCD13" s="47"/>
      <c r="PCE13" s="47"/>
      <c r="PCF13" s="47"/>
      <c r="PCG13" s="47"/>
      <c r="PCH13" s="47"/>
      <c r="PCI13" s="47"/>
      <c r="PCJ13" s="47"/>
      <c r="PCK13" s="47"/>
      <c r="PCL13" s="47"/>
      <c r="PCM13" s="47"/>
      <c r="PCN13" s="47"/>
      <c r="PCO13" s="47"/>
      <c r="PCP13" s="47"/>
      <c r="PCQ13" s="47"/>
      <c r="PCR13" s="47"/>
      <c r="PCS13" s="47"/>
      <c r="PCT13" s="47"/>
      <c r="PCU13" s="47"/>
      <c r="PCV13" s="47"/>
      <c r="PCW13" s="47"/>
      <c r="PCX13" s="47"/>
      <c r="PCY13" s="47"/>
      <c r="PCZ13" s="47"/>
      <c r="PDA13" s="47"/>
      <c r="PDB13" s="47"/>
      <c r="PDC13" s="47"/>
      <c r="PDD13" s="47"/>
      <c r="PDE13" s="47"/>
      <c r="PDF13" s="47"/>
      <c r="PDG13" s="47"/>
      <c r="PDH13" s="47"/>
      <c r="PDI13" s="47"/>
      <c r="PDJ13" s="47"/>
      <c r="PDK13" s="47"/>
      <c r="PDL13" s="47"/>
      <c r="PDM13" s="47"/>
      <c r="PDN13" s="47"/>
      <c r="PDO13" s="47"/>
      <c r="PDP13" s="47"/>
      <c r="PDQ13" s="47"/>
      <c r="PDR13" s="47"/>
      <c r="PDS13" s="47"/>
      <c r="PDT13" s="47"/>
      <c r="PDU13" s="47"/>
      <c r="PDV13" s="47"/>
      <c r="PDW13" s="47"/>
      <c r="PDX13" s="47"/>
      <c r="PDY13" s="47"/>
      <c r="PDZ13" s="47"/>
      <c r="PEA13" s="47"/>
      <c r="PEB13" s="47"/>
      <c r="PEC13" s="47"/>
      <c r="PED13" s="47"/>
      <c r="PEE13" s="47"/>
      <c r="PEF13" s="47"/>
      <c r="PEG13" s="47"/>
      <c r="PEH13" s="47"/>
      <c r="PEI13" s="47"/>
      <c r="PEJ13" s="47"/>
      <c r="PEK13" s="47"/>
      <c r="PEL13" s="47"/>
      <c r="PEM13" s="47"/>
      <c r="PEN13" s="47"/>
      <c r="PEO13" s="47"/>
      <c r="PEP13" s="47"/>
      <c r="PEQ13" s="47"/>
      <c r="PER13" s="47"/>
      <c r="PES13" s="47"/>
      <c r="PET13" s="47"/>
      <c r="PEU13" s="47"/>
      <c r="PEV13" s="47"/>
      <c r="PEW13" s="47"/>
      <c r="PEX13" s="47"/>
      <c r="PEY13" s="47"/>
      <c r="PEZ13" s="47"/>
      <c r="PFA13" s="47"/>
      <c r="PFB13" s="47"/>
      <c r="PFC13" s="47"/>
      <c r="PFD13" s="47"/>
      <c r="PFE13" s="47"/>
      <c r="PFF13" s="47"/>
      <c r="PFG13" s="47"/>
      <c r="PFH13" s="47"/>
      <c r="PFI13" s="47"/>
      <c r="PFJ13" s="47"/>
      <c r="PFK13" s="47"/>
      <c r="PFL13" s="47"/>
      <c r="PFM13" s="47"/>
      <c r="PFN13" s="47"/>
      <c r="PFO13" s="47"/>
      <c r="PFP13" s="47"/>
      <c r="PFQ13" s="47"/>
      <c r="PFR13" s="47"/>
      <c r="PFS13" s="47"/>
      <c r="PFT13" s="47"/>
      <c r="PFU13" s="47"/>
      <c r="PFV13" s="47"/>
      <c r="PFW13" s="47"/>
      <c r="PFX13" s="47"/>
      <c r="PFY13" s="47"/>
      <c r="PFZ13" s="47"/>
      <c r="PGA13" s="47"/>
      <c r="PGB13" s="47"/>
      <c r="PGC13" s="47"/>
      <c r="PGD13" s="47"/>
      <c r="PGE13" s="47"/>
      <c r="PGF13" s="47"/>
      <c r="PGG13" s="47"/>
      <c r="PGH13" s="47"/>
      <c r="PGI13" s="47"/>
      <c r="PGJ13" s="47"/>
      <c r="PGK13" s="47"/>
      <c r="PGL13" s="47"/>
      <c r="PGM13" s="47"/>
      <c r="PGN13" s="47"/>
      <c r="PGO13" s="47"/>
      <c r="PGP13" s="47"/>
      <c r="PGQ13" s="47"/>
      <c r="PGR13" s="47"/>
      <c r="PGS13" s="47"/>
      <c r="PGT13" s="47"/>
      <c r="PGU13" s="47"/>
      <c r="PGV13" s="47"/>
      <c r="PGW13" s="47"/>
      <c r="PGX13" s="47"/>
      <c r="PGY13" s="47"/>
      <c r="PGZ13" s="47"/>
      <c r="PHA13" s="47"/>
      <c r="PHB13" s="47"/>
      <c r="PHC13" s="47"/>
      <c r="PHD13" s="47"/>
      <c r="PHE13" s="47"/>
      <c r="PHF13" s="47"/>
      <c r="PHG13" s="47"/>
      <c r="PHH13" s="47"/>
      <c r="PHI13" s="47"/>
      <c r="PHJ13" s="47"/>
      <c r="PHK13" s="47"/>
      <c r="PHL13" s="47"/>
      <c r="PHM13" s="47"/>
      <c r="PHN13" s="47"/>
      <c r="PHO13" s="47"/>
      <c r="PHP13" s="47"/>
      <c r="PHQ13" s="47"/>
      <c r="PHR13" s="47"/>
      <c r="PHS13" s="47"/>
      <c r="PHT13" s="47"/>
      <c r="PHU13" s="47"/>
      <c r="PHV13" s="47"/>
      <c r="PHW13" s="47"/>
      <c r="PHX13" s="47"/>
      <c r="PHY13" s="47"/>
      <c r="PHZ13" s="47"/>
      <c r="PIA13" s="47"/>
      <c r="PIB13" s="47"/>
      <c r="PIC13" s="47"/>
      <c r="PID13" s="47"/>
      <c r="PIE13" s="47"/>
      <c r="PIF13" s="47"/>
      <c r="PIG13" s="47"/>
      <c r="PIH13" s="47"/>
      <c r="PII13" s="47"/>
      <c r="PIJ13" s="47"/>
      <c r="PIK13" s="47"/>
      <c r="PIL13" s="47"/>
      <c r="PIM13" s="47"/>
      <c r="PIN13" s="47"/>
      <c r="PIO13" s="47"/>
      <c r="PIP13" s="47"/>
      <c r="PIQ13" s="47"/>
      <c r="PIR13" s="47"/>
      <c r="PIS13" s="47"/>
      <c r="PIT13" s="47"/>
      <c r="PIU13" s="47"/>
      <c r="PIV13" s="47"/>
      <c r="PIW13" s="47"/>
      <c r="PIX13" s="47"/>
      <c r="PIY13" s="47"/>
      <c r="PIZ13" s="47"/>
      <c r="PJA13" s="47"/>
      <c r="PJB13" s="47"/>
      <c r="PJC13" s="47"/>
      <c r="PJD13" s="47"/>
      <c r="PJE13" s="47"/>
      <c r="PJF13" s="47"/>
      <c r="PJG13" s="47"/>
      <c r="PJH13" s="47"/>
      <c r="PJI13" s="47"/>
      <c r="PJJ13" s="47"/>
      <c r="PJK13" s="47"/>
      <c r="PJL13" s="47"/>
      <c r="PJM13" s="47"/>
      <c r="PJN13" s="47"/>
      <c r="PJO13" s="47"/>
      <c r="PJP13" s="47"/>
      <c r="PJQ13" s="47"/>
      <c r="PJR13" s="47"/>
      <c r="PJS13" s="47"/>
      <c r="PJT13" s="47"/>
      <c r="PJU13" s="47"/>
      <c r="PJV13" s="47"/>
      <c r="PJW13" s="47"/>
      <c r="PJX13" s="47"/>
      <c r="PJY13" s="47"/>
      <c r="PJZ13" s="47"/>
      <c r="PKA13" s="47"/>
      <c r="PKB13" s="47"/>
      <c r="PKC13" s="47"/>
      <c r="PKD13" s="47"/>
      <c r="PKE13" s="47"/>
      <c r="PKF13" s="47"/>
      <c r="PKG13" s="47"/>
      <c r="PKH13" s="47"/>
      <c r="PKI13" s="47"/>
      <c r="PKJ13" s="47"/>
      <c r="PKK13" s="47"/>
      <c r="PKL13" s="47"/>
      <c r="PKM13" s="47"/>
      <c r="PKN13" s="47"/>
      <c r="PKO13" s="47"/>
      <c r="PKP13" s="47"/>
      <c r="PKQ13" s="47"/>
      <c r="PKR13" s="47"/>
      <c r="PKS13" s="47"/>
      <c r="PKT13" s="47"/>
      <c r="PKU13" s="47"/>
      <c r="PKV13" s="47"/>
      <c r="PKW13" s="47"/>
      <c r="PKX13" s="47"/>
      <c r="PKY13" s="47"/>
      <c r="PKZ13" s="47"/>
      <c r="PLA13" s="47"/>
      <c r="PLB13" s="47"/>
      <c r="PLC13" s="47"/>
      <c r="PLD13" s="47"/>
      <c r="PLE13" s="47"/>
      <c r="PLF13" s="47"/>
      <c r="PLG13" s="47"/>
      <c r="PLH13" s="47"/>
      <c r="PLI13" s="47"/>
      <c r="PLJ13" s="47"/>
      <c r="PLK13" s="47"/>
      <c r="PLL13" s="47"/>
      <c r="PLM13" s="47"/>
      <c r="PLN13" s="47"/>
      <c r="PLO13" s="47"/>
      <c r="PLP13" s="47"/>
      <c r="PLQ13" s="47"/>
      <c r="PLR13" s="47"/>
      <c r="PLS13" s="47"/>
      <c r="PLT13" s="47"/>
      <c r="PLU13" s="47"/>
      <c r="PLV13" s="47"/>
      <c r="PLW13" s="47"/>
      <c r="PLX13" s="47"/>
      <c r="PLY13" s="47"/>
      <c r="PLZ13" s="47"/>
      <c r="PMA13" s="47"/>
      <c r="PMB13" s="47"/>
      <c r="PMC13" s="47"/>
      <c r="PMD13" s="47"/>
      <c r="PME13" s="47"/>
      <c r="PMF13" s="47"/>
      <c r="PMG13" s="47"/>
      <c r="PMH13" s="47"/>
      <c r="PMI13" s="47"/>
      <c r="PMJ13" s="47"/>
      <c r="PMK13" s="47"/>
      <c r="PML13" s="47"/>
      <c r="PMM13" s="47"/>
      <c r="PMN13" s="47"/>
      <c r="PMO13" s="47"/>
      <c r="PMP13" s="47"/>
      <c r="PMQ13" s="47"/>
      <c r="PMR13" s="47"/>
      <c r="PMS13" s="47"/>
      <c r="PMT13" s="47"/>
      <c r="PMU13" s="47"/>
      <c r="PMV13" s="47"/>
      <c r="PMW13" s="47"/>
      <c r="PMX13" s="47"/>
      <c r="PMY13" s="47"/>
      <c r="PMZ13" s="47"/>
      <c r="PNA13" s="47"/>
      <c r="PNB13" s="47"/>
      <c r="PNC13" s="47"/>
      <c r="PND13" s="47"/>
      <c r="PNE13" s="47"/>
      <c r="PNF13" s="47"/>
      <c r="PNG13" s="47"/>
      <c r="PNH13" s="47"/>
      <c r="PNI13" s="47"/>
      <c r="PNJ13" s="47"/>
      <c r="PNK13" s="47"/>
      <c r="PNL13" s="47"/>
      <c r="PNM13" s="47"/>
      <c r="PNN13" s="47"/>
      <c r="PNO13" s="47"/>
      <c r="PNP13" s="47"/>
      <c r="PNQ13" s="47"/>
      <c r="PNR13" s="47"/>
      <c r="PNS13" s="47"/>
      <c r="PNT13" s="47"/>
      <c r="PNU13" s="47"/>
      <c r="PNV13" s="47"/>
      <c r="PNW13" s="47"/>
      <c r="PNX13" s="47"/>
      <c r="PNY13" s="47"/>
      <c r="PNZ13" s="47"/>
      <c r="POA13" s="47"/>
      <c r="POB13" s="47"/>
      <c r="POC13" s="47"/>
      <c r="POD13" s="47"/>
      <c r="POE13" s="47"/>
      <c r="POF13" s="47"/>
      <c r="POG13" s="47"/>
      <c r="POH13" s="47"/>
      <c r="POI13" s="47"/>
      <c r="POJ13" s="47"/>
      <c r="POK13" s="47"/>
      <c r="POL13" s="47"/>
      <c r="POM13" s="47"/>
      <c r="PON13" s="47"/>
      <c r="POO13" s="47"/>
      <c r="POP13" s="47"/>
      <c r="POQ13" s="47"/>
      <c r="POR13" s="47"/>
      <c r="POS13" s="47"/>
      <c r="POT13" s="47"/>
      <c r="POU13" s="47"/>
      <c r="POV13" s="47"/>
      <c r="POW13" s="47"/>
      <c r="POX13" s="47"/>
      <c r="POY13" s="47"/>
      <c r="POZ13" s="47"/>
      <c r="PPA13" s="47"/>
      <c r="PPB13" s="47"/>
      <c r="PPC13" s="47"/>
      <c r="PPD13" s="47"/>
      <c r="PPE13" s="47"/>
      <c r="PPF13" s="47"/>
      <c r="PPG13" s="47"/>
      <c r="PPH13" s="47"/>
      <c r="PPI13" s="47"/>
      <c r="PPJ13" s="47"/>
      <c r="PPK13" s="47"/>
      <c r="PPL13" s="47"/>
      <c r="PPM13" s="47"/>
      <c r="PPN13" s="47"/>
      <c r="PPO13" s="47"/>
      <c r="PPP13" s="47"/>
      <c r="PPQ13" s="47"/>
      <c r="PPR13" s="47"/>
      <c r="PPS13" s="47"/>
      <c r="PPT13" s="47"/>
      <c r="PPU13" s="47"/>
      <c r="PPV13" s="47"/>
      <c r="PPW13" s="47"/>
      <c r="PPX13" s="47"/>
      <c r="PPY13" s="47"/>
      <c r="PPZ13" s="47"/>
      <c r="PQA13" s="47"/>
      <c r="PQB13" s="47"/>
      <c r="PQC13" s="47"/>
      <c r="PQD13" s="47"/>
      <c r="PQE13" s="47"/>
      <c r="PQF13" s="47"/>
      <c r="PQG13" s="47"/>
      <c r="PQH13" s="47"/>
      <c r="PQI13" s="47"/>
      <c r="PQJ13" s="47"/>
      <c r="PQK13" s="47"/>
      <c r="PQL13" s="47"/>
      <c r="PQM13" s="47"/>
      <c r="PQN13" s="47"/>
      <c r="PQO13" s="47"/>
      <c r="PQP13" s="47"/>
      <c r="PQQ13" s="47"/>
      <c r="PQR13" s="47"/>
      <c r="PQS13" s="47"/>
      <c r="PQT13" s="47"/>
      <c r="PQU13" s="47"/>
      <c r="PQV13" s="47"/>
      <c r="PQW13" s="47"/>
      <c r="PQX13" s="47"/>
      <c r="PQY13" s="47"/>
      <c r="PQZ13" s="47"/>
      <c r="PRA13" s="47"/>
      <c r="PRB13" s="47"/>
      <c r="PRC13" s="47"/>
      <c r="PRD13" s="47"/>
      <c r="PRE13" s="47"/>
      <c r="PRF13" s="47"/>
      <c r="PRG13" s="47"/>
      <c r="PRH13" s="47"/>
      <c r="PRI13" s="47"/>
      <c r="PRJ13" s="47"/>
      <c r="PRK13" s="47"/>
      <c r="PRL13" s="47"/>
      <c r="PRM13" s="47"/>
      <c r="PRN13" s="47"/>
      <c r="PRO13" s="47"/>
      <c r="PRP13" s="47"/>
      <c r="PRQ13" s="47"/>
      <c r="PRR13" s="47"/>
      <c r="PRS13" s="47"/>
      <c r="PRT13" s="47"/>
      <c r="PRU13" s="47"/>
      <c r="PRV13" s="47"/>
      <c r="PRW13" s="47"/>
      <c r="PRX13" s="47"/>
      <c r="PRY13" s="47"/>
      <c r="PRZ13" s="47"/>
      <c r="PSA13" s="47"/>
      <c r="PSB13" s="47"/>
      <c r="PSC13" s="47"/>
      <c r="PSD13" s="47"/>
      <c r="PSE13" s="47"/>
      <c r="PSF13" s="47"/>
      <c r="PSG13" s="47"/>
      <c r="PSH13" s="47"/>
      <c r="PSI13" s="47"/>
      <c r="PSJ13" s="47"/>
      <c r="PSK13" s="47"/>
      <c r="PSL13" s="47"/>
      <c r="PSM13" s="47"/>
      <c r="PSN13" s="47"/>
      <c r="PSO13" s="47"/>
      <c r="PSP13" s="47"/>
      <c r="PSQ13" s="47"/>
      <c r="PSR13" s="47"/>
      <c r="PSS13" s="47"/>
      <c r="PST13" s="47"/>
      <c r="PSU13" s="47"/>
      <c r="PSV13" s="47"/>
      <c r="PSW13" s="47"/>
      <c r="PSX13" s="47"/>
      <c r="PSY13" s="47"/>
      <c r="PSZ13" s="47"/>
      <c r="PTA13" s="47"/>
      <c r="PTB13" s="47"/>
      <c r="PTC13" s="47"/>
      <c r="PTD13" s="47"/>
      <c r="PTE13" s="47"/>
      <c r="PTF13" s="47"/>
      <c r="PTG13" s="47"/>
      <c r="PTH13" s="47"/>
      <c r="PTI13" s="47"/>
      <c r="PTJ13" s="47"/>
      <c r="PTK13" s="47"/>
      <c r="PTL13" s="47"/>
      <c r="PTM13" s="47"/>
      <c r="PTN13" s="47"/>
      <c r="PTO13" s="47"/>
      <c r="PTP13" s="47"/>
      <c r="PTQ13" s="47"/>
      <c r="PTR13" s="47"/>
      <c r="PTS13" s="47"/>
      <c r="PTT13" s="47"/>
      <c r="PTU13" s="47"/>
      <c r="PTV13" s="47"/>
      <c r="PTW13" s="47"/>
      <c r="PTX13" s="47"/>
      <c r="PTY13" s="47"/>
      <c r="PTZ13" s="47"/>
      <c r="PUA13" s="47"/>
      <c r="PUB13" s="47"/>
      <c r="PUC13" s="47"/>
      <c r="PUD13" s="47"/>
      <c r="PUE13" s="47"/>
      <c r="PUF13" s="47"/>
      <c r="PUG13" s="47"/>
      <c r="PUH13" s="47"/>
      <c r="PUI13" s="47"/>
      <c r="PUJ13" s="47"/>
      <c r="PUK13" s="47"/>
      <c r="PUL13" s="47"/>
      <c r="PUM13" s="47"/>
      <c r="PUN13" s="47"/>
      <c r="PUO13" s="47"/>
      <c r="PUP13" s="47"/>
      <c r="PUQ13" s="47"/>
      <c r="PUR13" s="47"/>
      <c r="PUS13" s="47"/>
      <c r="PUT13" s="47"/>
      <c r="PUU13" s="47"/>
      <c r="PUV13" s="47"/>
      <c r="PUW13" s="47"/>
      <c r="PUX13" s="47"/>
      <c r="PUY13" s="47"/>
      <c r="PUZ13" s="47"/>
      <c r="PVA13" s="47"/>
      <c r="PVB13" s="47"/>
      <c r="PVC13" s="47"/>
      <c r="PVD13" s="47"/>
      <c r="PVE13" s="47"/>
      <c r="PVF13" s="47"/>
      <c r="PVG13" s="47"/>
      <c r="PVH13" s="47"/>
      <c r="PVI13" s="47"/>
      <c r="PVJ13" s="47"/>
      <c r="PVK13" s="47"/>
      <c r="PVL13" s="47"/>
      <c r="PVM13" s="47"/>
      <c r="PVN13" s="47"/>
      <c r="PVO13" s="47"/>
      <c r="PVP13" s="47"/>
      <c r="PVQ13" s="47"/>
      <c r="PVR13" s="47"/>
      <c r="PVS13" s="47"/>
      <c r="PVT13" s="47"/>
      <c r="PVU13" s="47"/>
      <c r="PVV13" s="47"/>
      <c r="PVW13" s="47"/>
      <c r="PVX13" s="47"/>
      <c r="PVY13" s="47"/>
      <c r="PVZ13" s="47"/>
      <c r="PWA13" s="47"/>
      <c r="PWB13" s="47"/>
      <c r="PWC13" s="47"/>
      <c r="PWD13" s="47"/>
      <c r="PWE13" s="47"/>
      <c r="PWF13" s="47"/>
      <c r="PWG13" s="47"/>
      <c r="PWH13" s="47"/>
      <c r="PWI13" s="47"/>
      <c r="PWJ13" s="47"/>
      <c r="PWK13" s="47"/>
      <c r="PWL13" s="47"/>
      <c r="PWM13" s="47"/>
      <c r="PWN13" s="47"/>
      <c r="PWO13" s="47"/>
      <c r="PWP13" s="47"/>
      <c r="PWQ13" s="47"/>
      <c r="PWR13" s="47"/>
      <c r="PWS13" s="47"/>
      <c r="PWT13" s="47"/>
      <c r="PWU13" s="47"/>
      <c r="PWV13" s="47"/>
      <c r="PWW13" s="47"/>
      <c r="PWX13" s="47"/>
      <c r="PWY13" s="47"/>
      <c r="PWZ13" s="47"/>
      <c r="PXA13" s="47"/>
      <c r="PXB13" s="47"/>
      <c r="PXC13" s="47"/>
      <c r="PXD13" s="47"/>
      <c r="PXE13" s="47"/>
      <c r="PXF13" s="47"/>
      <c r="PXG13" s="47"/>
      <c r="PXH13" s="47"/>
      <c r="PXI13" s="47"/>
      <c r="PXJ13" s="47"/>
      <c r="PXK13" s="47"/>
      <c r="PXL13" s="47"/>
      <c r="PXM13" s="47"/>
      <c r="PXN13" s="47"/>
      <c r="PXO13" s="47"/>
      <c r="PXP13" s="47"/>
      <c r="PXQ13" s="47"/>
      <c r="PXR13" s="47"/>
      <c r="PXS13" s="47"/>
      <c r="PXT13" s="47"/>
      <c r="PXU13" s="47"/>
      <c r="PXV13" s="47"/>
      <c r="PXW13" s="47"/>
      <c r="PXX13" s="47"/>
      <c r="PXY13" s="47"/>
      <c r="PXZ13" s="47"/>
      <c r="PYA13" s="47"/>
      <c r="PYB13" s="47"/>
      <c r="PYC13" s="47"/>
      <c r="PYD13" s="47"/>
      <c r="PYE13" s="47"/>
      <c r="PYF13" s="47"/>
      <c r="PYG13" s="47"/>
      <c r="PYH13" s="47"/>
      <c r="PYI13" s="47"/>
      <c r="PYJ13" s="47"/>
      <c r="PYK13" s="47"/>
      <c r="PYL13" s="47"/>
      <c r="PYM13" s="47"/>
      <c r="PYN13" s="47"/>
      <c r="PYO13" s="47"/>
      <c r="PYP13" s="47"/>
      <c r="PYQ13" s="47"/>
      <c r="PYR13" s="47"/>
      <c r="PYS13" s="47"/>
      <c r="PYT13" s="47"/>
      <c r="PYU13" s="47"/>
      <c r="PYV13" s="47"/>
      <c r="PYW13" s="47"/>
      <c r="PYX13" s="47"/>
      <c r="PYY13" s="47"/>
      <c r="PYZ13" s="47"/>
      <c r="PZA13" s="47"/>
      <c r="PZB13" s="47"/>
      <c r="PZC13" s="47"/>
      <c r="PZD13" s="47"/>
      <c r="PZE13" s="47"/>
      <c r="PZF13" s="47"/>
      <c r="PZG13" s="47"/>
      <c r="PZH13" s="47"/>
      <c r="PZI13" s="47"/>
      <c r="PZJ13" s="47"/>
      <c r="PZK13" s="47"/>
      <c r="PZL13" s="47"/>
      <c r="PZM13" s="47"/>
      <c r="PZN13" s="47"/>
      <c r="PZO13" s="47"/>
      <c r="PZP13" s="47"/>
      <c r="PZQ13" s="47"/>
      <c r="PZR13" s="47"/>
      <c r="PZS13" s="47"/>
      <c r="PZT13" s="47"/>
      <c r="PZU13" s="47"/>
      <c r="PZV13" s="47"/>
      <c r="PZW13" s="47"/>
      <c r="PZX13" s="47"/>
      <c r="PZY13" s="47"/>
      <c r="PZZ13" s="47"/>
      <c r="QAA13" s="47"/>
      <c r="QAB13" s="47"/>
      <c r="QAC13" s="47"/>
      <c r="QAD13" s="47"/>
      <c r="QAE13" s="47"/>
      <c r="QAF13" s="47"/>
      <c r="QAG13" s="47"/>
      <c r="QAH13" s="47"/>
      <c r="QAI13" s="47"/>
      <c r="QAJ13" s="47"/>
      <c r="QAK13" s="47"/>
      <c r="QAL13" s="47"/>
      <c r="QAM13" s="47"/>
      <c r="QAN13" s="47"/>
      <c r="QAO13" s="47"/>
      <c r="QAP13" s="47"/>
      <c r="QAQ13" s="47"/>
      <c r="QAR13" s="47"/>
      <c r="QAS13" s="47"/>
      <c r="QAT13" s="47"/>
      <c r="QAU13" s="47"/>
      <c r="QAV13" s="47"/>
      <c r="QAW13" s="47"/>
      <c r="QAX13" s="47"/>
      <c r="QAY13" s="47"/>
      <c r="QAZ13" s="47"/>
      <c r="QBA13" s="47"/>
      <c r="QBB13" s="47"/>
      <c r="QBC13" s="47"/>
      <c r="QBD13" s="47"/>
      <c r="QBE13" s="47"/>
      <c r="QBF13" s="47"/>
      <c r="QBG13" s="47"/>
      <c r="QBH13" s="47"/>
      <c r="QBI13" s="47"/>
      <c r="QBJ13" s="47"/>
      <c r="QBK13" s="47"/>
      <c r="QBL13" s="47"/>
      <c r="QBM13" s="47"/>
      <c r="QBN13" s="47"/>
      <c r="QBO13" s="47"/>
      <c r="QBP13" s="47"/>
      <c r="QBQ13" s="47"/>
      <c r="QBR13" s="47"/>
      <c r="QBS13" s="47"/>
      <c r="QBT13" s="47"/>
      <c r="QBU13" s="47"/>
      <c r="QBV13" s="47"/>
      <c r="QBW13" s="47"/>
      <c r="QBX13" s="47"/>
      <c r="QBY13" s="47"/>
      <c r="QBZ13" s="47"/>
      <c r="QCA13" s="47"/>
      <c r="QCB13" s="47"/>
      <c r="QCC13" s="47"/>
      <c r="QCD13" s="47"/>
      <c r="QCE13" s="47"/>
      <c r="QCF13" s="47"/>
      <c r="QCG13" s="47"/>
      <c r="QCH13" s="47"/>
      <c r="QCI13" s="47"/>
      <c r="QCJ13" s="47"/>
      <c r="QCK13" s="47"/>
      <c r="QCL13" s="47"/>
      <c r="QCM13" s="47"/>
      <c r="QCN13" s="47"/>
      <c r="QCO13" s="47"/>
      <c r="QCP13" s="47"/>
      <c r="QCQ13" s="47"/>
      <c r="QCR13" s="47"/>
      <c r="QCS13" s="47"/>
      <c r="QCT13" s="47"/>
      <c r="QCU13" s="47"/>
      <c r="QCV13" s="47"/>
      <c r="QCW13" s="47"/>
      <c r="QCX13" s="47"/>
      <c r="QCY13" s="47"/>
      <c r="QCZ13" s="47"/>
      <c r="QDA13" s="47"/>
      <c r="QDB13" s="47"/>
      <c r="QDC13" s="47"/>
      <c r="QDD13" s="47"/>
      <c r="QDE13" s="47"/>
      <c r="QDF13" s="47"/>
      <c r="QDG13" s="47"/>
      <c r="QDH13" s="47"/>
      <c r="QDI13" s="47"/>
      <c r="QDJ13" s="47"/>
      <c r="QDK13" s="47"/>
      <c r="QDL13" s="47"/>
      <c r="QDM13" s="47"/>
      <c r="QDN13" s="47"/>
      <c r="QDO13" s="47"/>
      <c r="QDP13" s="47"/>
      <c r="QDQ13" s="47"/>
      <c r="QDR13" s="47"/>
      <c r="QDS13" s="47"/>
      <c r="QDT13" s="47"/>
      <c r="QDU13" s="47"/>
      <c r="QDV13" s="47"/>
      <c r="QDW13" s="47"/>
      <c r="QDX13" s="47"/>
      <c r="QDY13" s="47"/>
      <c r="QDZ13" s="47"/>
      <c r="QEA13" s="47"/>
      <c r="QEB13" s="47"/>
      <c r="QEC13" s="47"/>
      <c r="QED13" s="47"/>
      <c r="QEE13" s="47"/>
      <c r="QEF13" s="47"/>
      <c r="QEG13" s="47"/>
      <c r="QEH13" s="47"/>
      <c r="QEI13" s="47"/>
      <c r="QEJ13" s="47"/>
      <c r="QEK13" s="47"/>
      <c r="QEL13" s="47"/>
      <c r="QEM13" s="47"/>
      <c r="QEN13" s="47"/>
      <c r="QEO13" s="47"/>
      <c r="QEP13" s="47"/>
      <c r="QEQ13" s="47"/>
      <c r="QER13" s="47"/>
      <c r="QES13" s="47"/>
      <c r="QET13" s="47"/>
      <c r="QEU13" s="47"/>
      <c r="QEV13" s="47"/>
      <c r="QEW13" s="47"/>
      <c r="QEX13" s="47"/>
      <c r="QEY13" s="47"/>
      <c r="QEZ13" s="47"/>
      <c r="QFA13" s="47"/>
      <c r="QFB13" s="47"/>
      <c r="QFC13" s="47"/>
      <c r="QFD13" s="47"/>
      <c r="QFE13" s="47"/>
      <c r="QFF13" s="47"/>
      <c r="QFG13" s="47"/>
      <c r="QFH13" s="47"/>
      <c r="QFI13" s="47"/>
      <c r="QFJ13" s="47"/>
      <c r="QFK13" s="47"/>
      <c r="QFL13" s="47"/>
      <c r="QFM13" s="47"/>
      <c r="QFN13" s="47"/>
      <c r="QFO13" s="47"/>
      <c r="QFP13" s="47"/>
      <c r="QFQ13" s="47"/>
      <c r="QFR13" s="47"/>
      <c r="QFS13" s="47"/>
      <c r="QFT13" s="47"/>
      <c r="QFU13" s="47"/>
      <c r="QFV13" s="47"/>
      <c r="QFW13" s="47"/>
      <c r="QFX13" s="47"/>
      <c r="QFY13" s="47"/>
      <c r="QFZ13" s="47"/>
      <c r="QGA13" s="47"/>
      <c r="QGB13" s="47"/>
      <c r="QGC13" s="47"/>
      <c r="QGD13" s="47"/>
      <c r="QGE13" s="47"/>
      <c r="QGF13" s="47"/>
      <c r="QGG13" s="47"/>
      <c r="QGH13" s="47"/>
      <c r="QGI13" s="47"/>
      <c r="QGJ13" s="47"/>
      <c r="QGK13" s="47"/>
      <c r="QGL13" s="47"/>
      <c r="QGM13" s="47"/>
      <c r="QGN13" s="47"/>
      <c r="QGO13" s="47"/>
      <c r="QGP13" s="47"/>
      <c r="QGQ13" s="47"/>
      <c r="QGR13" s="47"/>
      <c r="QGS13" s="47"/>
      <c r="QGT13" s="47"/>
      <c r="QGU13" s="47"/>
      <c r="QGV13" s="47"/>
      <c r="QGW13" s="47"/>
      <c r="QGX13" s="47"/>
      <c r="QGY13" s="47"/>
      <c r="QGZ13" s="47"/>
      <c r="QHA13" s="47"/>
      <c r="QHB13" s="47"/>
      <c r="QHC13" s="47"/>
      <c r="QHD13" s="47"/>
      <c r="QHE13" s="47"/>
      <c r="QHF13" s="47"/>
      <c r="QHG13" s="47"/>
      <c r="QHH13" s="47"/>
      <c r="QHI13" s="47"/>
      <c r="QHJ13" s="47"/>
      <c r="QHK13" s="47"/>
      <c r="QHL13" s="47"/>
      <c r="QHM13" s="47"/>
      <c r="QHN13" s="47"/>
      <c r="QHO13" s="47"/>
      <c r="QHP13" s="47"/>
      <c r="QHQ13" s="47"/>
      <c r="QHR13" s="47"/>
      <c r="QHS13" s="47"/>
      <c r="QHT13" s="47"/>
      <c r="QHU13" s="47"/>
      <c r="QHV13" s="47"/>
      <c r="QHW13" s="47"/>
      <c r="QHX13" s="47"/>
      <c r="QHY13" s="47"/>
      <c r="QHZ13" s="47"/>
      <c r="QIA13" s="47"/>
      <c r="QIB13" s="47"/>
      <c r="QIC13" s="47"/>
      <c r="QID13" s="47"/>
      <c r="QIE13" s="47"/>
      <c r="QIF13" s="47"/>
      <c r="QIG13" s="47"/>
      <c r="QIH13" s="47"/>
      <c r="QII13" s="47"/>
      <c r="QIJ13" s="47"/>
      <c r="QIK13" s="47"/>
      <c r="QIL13" s="47"/>
      <c r="QIM13" s="47"/>
      <c r="QIN13" s="47"/>
      <c r="QIO13" s="47"/>
      <c r="QIP13" s="47"/>
      <c r="QIQ13" s="47"/>
      <c r="QIR13" s="47"/>
      <c r="QIS13" s="47"/>
      <c r="QIT13" s="47"/>
      <c r="QIU13" s="47"/>
      <c r="QIV13" s="47"/>
      <c r="QIW13" s="47"/>
      <c r="QIX13" s="47"/>
      <c r="QIY13" s="47"/>
      <c r="QIZ13" s="47"/>
      <c r="QJA13" s="47"/>
      <c r="QJB13" s="47"/>
      <c r="QJC13" s="47"/>
      <c r="QJD13" s="47"/>
      <c r="QJE13" s="47"/>
      <c r="QJF13" s="47"/>
      <c r="QJG13" s="47"/>
      <c r="QJH13" s="47"/>
      <c r="QJI13" s="47"/>
      <c r="QJJ13" s="47"/>
      <c r="QJK13" s="47"/>
      <c r="QJL13" s="47"/>
      <c r="QJM13" s="47"/>
      <c r="QJN13" s="47"/>
      <c r="QJO13" s="47"/>
      <c r="QJP13" s="47"/>
      <c r="QJQ13" s="47"/>
      <c r="QJR13" s="47"/>
      <c r="QJS13" s="47"/>
      <c r="QJT13" s="47"/>
      <c r="QJU13" s="47"/>
      <c r="QJV13" s="47"/>
      <c r="QJW13" s="47"/>
      <c r="QJX13" s="47"/>
      <c r="QJY13" s="47"/>
      <c r="QJZ13" s="47"/>
      <c r="QKA13" s="47"/>
      <c r="QKB13" s="47"/>
      <c r="QKC13" s="47"/>
      <c r="QKD13" s="47"/>
      <c r="QKE13" s="47"/>
      <c r="QKF13" s="47"/>
      <c r="QKG13" s="47"/>
      <c r="QKH13" s="47"/>
      <c r="QKI13" s="47"/>
      <c r="QKJ13" s="47"/>
      <c r="QKK13" s="47"/>
      <c r="QKL13" s="47"/>
      <c r="QKM13" s="47"/>
      <c r="QKN13" s="47"/>
      <c r="QKO13" s="47"/>
      <c r="QKP13" s="47"/>
      <c r="QKQ13" s="47"/>
      <c r="QKR13" s="47"/>
      <c r="QKS13" s="47"/>
      <c r="QKT13" s="47"/>
      <c r="QKU13" s="47"/>
      <c r="QKV13" s="47"/>
      <c r="QKW13" s="47"/>
      <c r="QKX13" s="47"/>
      <c r="QKY13" s="47"/>
      <c r="QKZ13" s="47"/>
      <c r="QLA13" s="47"/>
      <c r="QLB13" s="47"/>
      <c r="QLC13" s="47"/>
      <c r="QLD13" s="47"/>
      <c r="QLE13" s="47"/>
      <c r="QLF13" s="47"/>
      <c r="QLG13" s="47"/>
      <c r="QLH13" s="47"/>
      <c r="QLI13" s="47"/>
      <c r="QLJ13" s="47"/>
      <c r="QLK13" s="47"/>
      <c r="QLL13" s="47"/>
      <c r="QLM13" s="47"/>
      <c r="QLN13" s="47"/>
      <c r="QLO13" s="47"/>
      <c r="QLP13" s="47"/>
      <c r="QLQ13" s="47"/>
      <c r="QLR13" s="47"/>
      <c r="QLS13" s="47"/>
      <c r="QLT13" s="47"/>
      <c r="QLU13" s="47"/>
      <c r="QLV13" s="47"/>
      <c r="QLW13" s="47"/>
      <c r="QLX13" s="47"/>
      <c r="QLY13" s="47"/>
      <c r="QLZ13" s="47"/>
      <c r="QMA13" s="47"/>
      <c r="QMB13" s="47"/>
      <c r="QMC13" s="47"/>
      <c r="QMD13" s="47"/>
      <c r="QME13" s="47"/>
      <c r="QMF13" s="47"/>
      <c r="QMG13" s="47"/>
      <c r="QMH13" s="47"/>
      <c r="QMI13" s="47"/>
      <c r="QMJ13" s="47"/>
      <c r="QMK13" s="47"/>
      <c r="QML13" s="47"/>
      <c r="QMM13" s="47"/>
      <c r="QMN13" s="47"/>
      <c r="QMO13" s="47"/>
      <c r="QMP13" s="47"/>
      <c r="QMQ13" s="47"/>
      <c r="QMR13" s="47"/>
      <c r="QMS13" s="47"/>
      <c r="QMT13" s="47"/>
      <c r="QMU13" s="47"/>
      <c r="QMV13" s="47"/>
      <c r="QMW13" s="47"/>
      <c r="QMX13" s="47"/>
      <c r="QMY13" s="47"/>
      <c r="QMZ13" s="47"/>
      <c r="QNA13" s="47"/>
      <c r="QNB13" s="47"/>
      <c r="QNC13" s="47"/>
      <c r="QND13" s="47"/>
      <c r="QNE13" s="47"/>
      <c r="QNF13" s="47"/>
      <c r="QNG13" s="47"/>
      <c r="QNH13" s="47"/>
      <c r="QNI13" s="47"/>
      <c r="QNJ13" s="47"/>
      <c r="QNK13" s="47"/>
      <c r="QNL13" s="47"/>
      <c r="QNM13" s="47"/>
      <c r="QNN13" s="47"/>
      <c r="QNO13" s="47"/>
      <c r="QNP13" s="47"/>
      <c r="QNQ13" s="47"/>
      <c r="QNR13" s="47"/>
      <c r="QNS13" s="47"/>
      <c r="QNT13" s="47"/>
      <c r="QNU13" s="47"/>
      <c r="QNV13" s="47"/>
      <c r="QNW13" s="47"/>
      <c r="QNX13" s="47"/>
      <c r="QNY13" s="47"/>
      <c r="QNZ13" s="47"/>
      <c r="QOA13" s="47"/>
      <c r="QOB13" s="47"/>
      <c r="QOC13" s="47"/>
      <c r="QOD13" s="47"/>
      <c r="QOE13" s="47"/>
      <c r="QOF13" s="47"/>
      <c r="QOG13" s="47"/>
      <c r="QOH13" s="47"/>
      <c r="QOI13" s="47"/>
      <c r="QOJ13" s="47"/>
      <c r="QOK13" s="47"/>
      <c r="QOL13" s="47"/>
      <c r="QOM13" s="47"/>
      <c r="QON13" s="47"/>
      <c r="QOO13" s="47"/>
      <c r="QOP13" s="47"/>
      <c r="QOQ13" s="47"/>
      <c r="QOR13" s="47"/>
      <c r="QOS13" s="47"/>
      <c r="QOT13" s="47"/>
      <c r="QOU13" s="47"/>
      <c r="QOV13" s="47"/>
      <c r="QOW13" s="47"/>
      <c r="QOX13" s="47"/>
      <c r="QOY13" s="47"/>
      <c r="QOZ13" s="47"/>
      <c r="QPA13" s="47"/>
      <c r="QPB13" s="47"/>
      <c r="QPC13" s="47"/>
      <c r="QPD13" s="47"/>
      <c r="QPE13" s="47"/>
      <c r="QPF13" s="47"/>
      <c r="QPG13" s="47"/>
      <c r="QPH13" s="47"/>
      <c r="QPI13" s="47"/>
      <c r="QPJ13" s="47"/>
      <c r="QPK13" s="47"/>
      <c r="QPL13" s="47"/>
      <c r="QPM13" s="47"/>
      <c r="QPN13" s="47"/>
      <c r="QPO13" s="47"/>
      <c r="QPP13" s="47"/>
      <c r="QPQ13" s="47"/>
      <c r="QPR13" s="47"/>
      <c r="QPS13" s="47"/>
      <c r="QPT13" s="47"/>
      <c r="QPU13" s="47"/>
      <c r="QPV13" s="47"/>
      <c r="QPW13" s="47"/>
      <c r="QPX13" s="47"/>
      <c r="QPY13" s="47"/>
      <c r="QPZ13" s="47"/>
      <c r="QQA13" s="47"/>
      <c r="QQB13" s="47"/>
      <c r="QQC13" s="47"/>
      <c r="QQD13" s="47"/>
      <c r="QQE13" s="47"/>
      <c r="QQF13" s="47"/>
      <c r="QQG13" s="47"/>
      <c r="QQH13" s="47"/>
      <c r="QQI13" s="47"/>
      <c r="QQJ13" s="47"/>
      <c r="QQK13" s="47"/>
      <c r="QQL13" s="47"/>
      <c r="QQM13" s="47"/>
      <c r="QQN13" s="47"/>
      <c r="QQO13" s="47"/>
      <c r="QQP13" s="47"/>
      <c r="QQQ13" s="47"/>
      <c r="QQR13" s="47"/>
      <c r="QQS13" s="47"/>
      <c r="QQT13" s="47"/>
      <c r="QQU13" s="47"/>
      <c r="QQV13" s="47"/>
      <c r="QQW13" s="47"/>
      <c r="QQX13" s="47"/>
      <c r="QQY13" s="47"/>
      <c r="QQZ13" s="47"/>
      <c r="QRA13" s="47"/>
      <c r="QRB13" s="47"/>
      <c r="QRC13" s="47"/>
      <c r="QRD13" s="47"/>
      <c r="QRE13" s="47"/>
      <c r="QRF13" s="47"/>
      <c r="QRG13" s="47"/>
      <c r="QRH13" s="47"/>
      <c r="QRI13" s="47"/>
      <c r="QRJ13" s="47"/>
      <c r="QRK13" s="47"/>
      <c r="QRL13" s="47"/>
      <c r="QRM13" s="47"/>
      <c r="QRN13" s="47"/>
      <c r="QRO13" s="47"/>
      <c r="QRP13" s="47"/>
      <c r="QRQ13" s="47"/>
      <c r="QRR13" s="47"/>
      <c r="QRS13" s="47"/>
      <c r="QRT13" s="47"/>
      <c r="QRU13" s="47"/>
      <c r="QRV13" s="47"/>
      <c r="QRW13" s="47"/>
      <c r="QRX13" s="47"/>
      <c r="QRY13" s="47"/>
      <c r="QRZ13" s="47"/>
      <c r="QSA13" s="47"/>
      <c r="QSB13" s="47"/>
      <c r="QSC13" s="47"/>
      <c r="QSD13" s="47"/>
      <c r="QSE13" s="47"/>
      <c r="QSF13" s="47"/>
      <c r="QSG13" s="47"/>
      <c r="QSH13" s="47"/>
      <c r="QSI13" s="47"/>
      <c r="QSJ13" s="47"/>
      <c r="QSK13" s="47"/>
      <c r="QSL13" s="47"/>
      <c r="QSM13" s="47"/>
      <c r="QSN13" s="47"/>
      <c r="QSO13" s="47"/>
      <c r="QSP13" s="47"/>
      <c r="QSQ13" s="47"/>
      <c r="QSR13" s="47"/>
      <c r="QSS13" s="47"/>
      <c r="QST13" s="47"/>
      <c r="QSU13" s="47"/>
      <c r="QSV13" s="47"/>
      <c r="QSW13" s="47"/>
      <c r="QSX13" s="47"/>
      <c r="QSY13" s="47"/>
      <c r="QSZ13" s="47"/>
      <c r="QTA13" s="47"/>
      <c r="QTB13" s="47"/>
      <c r="QTC13" s="47"/>
      <c r="QTD13" s="47"/>
      <c r="QTE13" s="47"/>
      <c r="QTF13" s="47"/>
      <c r="QTG13" s="47"/>
      <c r="QTH13" s="47"/>
      <c r="QTI13" s="47"/>
      <c r="QTJ13" s="47"/>
      <c r="QTK13" s="47"/>
      <c r="QTL13" s="47"/>
      <c r="QTM13" s="47"/>
      <c r="QTN13" s="47"/>
      <c r="QTO13" s="47"/>
      <c r="QTP13" s="47"/>
      <c r="QTQ13" s="47"/>
      <c r="QTR13" s="47"/>
      <c r="QTS13" s="47"/>
      <c r="QTT13" s="47"/>
      <c r="QTU13" s="47"/>
      <c r="QTV13" s="47"/>
      <c r="QTW13" s="47"/>
      <c r="QTX13" s="47"/>
      <c r="QTY13" s="47"/>
      <c r="QTZ13" s="47"/>
      <c r="QUA13" s="47"/>
      <c r="QUB13" s="47"/>
      <c r="QUC13" s="47"/>
      <c r="QUD13" s="47"/>
      <c r="QUE13" s="47"/>
      <c r="QUF13" s="47"/>
      <c r="QUG13" s="47"/>
      <c r="QUH13" s="47"/>
      <c r="QUI13" s="47"/>
      <c r="QUJ13" s="47"/>
      <c r="QUK13" s="47"/>
      <c r="QUL13" s="47"/>
      <c r="QUM13" s="47"/>
      <c r="QUN13" s="47"/>
      <c r="QUO13" s="47"/>
      <c r="QUP13" s="47"/>
      <c r="QUQ13" s="47"/>
      <c r="QUR13" s="47"/>
      <c r="QUS13" s="47"/>
      <c r="QUT13" s="47"/>
      <c r="QUU13" s="47"/>
      <c r="QUV13" s="47"/>
      <c r="QUW13" s="47"/>
      <c r="QUX13" s="47"/>
      <c r="QUY13" s="47"/>
      <c r="QUZ13" s="47"/>
      <c r="QVA13" s="47"/>
      <c r="QVB13" s="47"/>
      <c r="QVC13" s="47"/>
      <c r="QVD13" s="47"/>
      <c r="QVE13" s="47"/>
      <c r="QVF13" s="47"/>
      <c r="QVG13" s="47"/>
      <c r="QVH13" s="47"/>
      <c r="QVI13" s="47"/>
      <c r="QVJ13" s="47"/>
      <c r="QVK13" s="47"/>
      <c r="QVL13" s="47"/>
      <c r="QVM13" s="47"/>
      <c r="QVN13" s="47"/>
      <c r="QVO13" s="47"/>
      <c r="QVP13" s="47"/>
      <c r="QVQ13" s="47"/>
      <c r="QVR13" s="47"/>
      <c r="QVS13" s="47"/>
      <c r="QVT13" s="47"/>
      <c r="QVU13" s="47"/>
      <c r="QVV13" s="47"/>
      <c r="QVW13" s="47"/>
      <c r="QVX13" s="47"/>
      <c r="QVY13" s="47"/>
      <c r="QVZ13" s="47"/>
      <c r="QWA13" s="47"/>
      <c r="QWB13" s="47"/>
      <c r="QWC13" s="47"/>
      <c r="QWD13" s="47"/>
      <c r="QWE13" s="47"/>
      <c r="QWF13" s="47"/>
      <c r="QWG13" s="47"/>
      <c r="QWH13" s="47"/>
      <c r="QWI13" s="47"/>
      <c r="QWJ13" s="47"/>
      <c r="QWK13" s="47"/>
      <c r="QWL13" s="47"/>
      <c r="QWM13" s="47"/>
      <c r="QWN13" s="47"/>
      <c r="QWO13" s="47"/>
      <c r="QWP13" s="47"/>
      <c r="QWQ13" s="47"/>
      <c r="QWR13" s="47"/>
      <c r="QWS13" s="47"/>
      <c r="QWT13" s="47"/>
      <c r="QWU13" s="47"/>
      <c r="QWV13" s="47"/>
      <c r="QWW13" s="47"/>
      <c r="QWX13" s="47"/>
      <c r="QWY13" s="47"/>
      <c r="QWZ13" s="47"/>
      <c r="QXA13" s="47"/>
      <c r="QXB13" s="47"/>
      <c r="QXC13" s="47"/>
      <c r="QXD13" s="47"/>
      <c r="QXE13" s="47"/>
      <c r="QXF13" s="47"/>
      <c r="QXG13" s="47"/>
      <c r="QXH13" s="47"/>
      <c r="QXI13" s="47"/>
      <c r="QXJ13" s="47"/>
      <c r="QXK13" s="47"/>
      <c r="QXL13" s="47"/>
      <c r="QXM13" s="47"/>
      <c r="QXN13" s="47"/>
      <c r="QXO13" s="47"/>
      <c r="QXP13" s="47"/>
      <c r="QXQ13" s="47"/>
      <c r="QXR13" s="47"/>
      <c r="QXS13" s="47"/>
      <c r="QXT13" s="47"/>
      <c r="QXU13" s="47"/>
      <c r="QXV13" s="47"/>
      <c r="QXW13" s="47"/>
      <c r="QXX13" s="47"/>
      <c r="QXY13" s="47"/>
      <c r="QXZ13" s="47"/>
      <c r="QYA13" s="47"/>
      <c r="QYB13" s="47"/>
      <c r="QYC13" s="47"/>
      <c r="QYD13" s="47"/>
      <c r="QYE13" s="47"/>
      <c r="QYF13" s="47"/>
      <c r="QYG13" s="47"/>
      <c r="QYH13" s="47"/>
      <c r="QYI13" s="47"/>
      <c r="QYJ13" s="47"/>
      <c r="QYK13" s="47"/>
      <c r="QYL13" s="47"/>
      <c r="QYM13" s="47"/>
      <c r="QYN13" s="47"/>
      <c r="QYO13" s="47"/>
      <c r="QYP13" s="47"/>
      <c r="QYQ13" s="47"/>
      <c r="QYR13" s="47"/>
      <c r="QYS13" s="47"/>
      <c r="QYT13" s="47"/>
      <c r="QYU13" s="47"/>
      <c r="QYV13" s="47"/>
      <c r="QYW13" s="47"/>
      <c r="QYX13" s="47"/>
      <c r="QYY13" s="47"/>
      <c r="QYZ13" s="47"/>
      <c r="QZA13" s="47"/>
      <c r="QZB13" s="47"/>
      <c r="QZC13" s="47"/>
      <c r="QZD13" s="47"/>
      <c r="QZE13" s="47"/>
      <c r="QZF13" s="47"/>
      <c r="QZG13" s="47"/>
      <c r="QZH13" s="47"/>
      <c r="QZI13" s="47"/>
      <c r="QZJ13" s="47"/>
      <c r="QZK13" s="47"/>
      <c r="QZL13" s="47"/>
      <c r="QZM13" s="47"/>
      <c r="QZN13" s="47"/>
      <c r="QZO13" s="47"/>
      <c r="QZP13" s="47"/>
      <c r="QZQ13" s="47"/>
      <c r="QZR13" s="47"/>
      <c r="QZS13" s="47"/>
      <c r="QZT13" s="47"/>
      <c r="QZU13" s="47"/>
      <c r="QZV13" s="47"/>
      <c r="QZW13" s="47"/>
      <c r="QZX13" s="47"/>
      <c r="QZY13" s="47"/>
      <c r="QZZ13" s="47"/>
      <c r="RAA13" s="47"/>
      <c r="RAB13" s="47"/>
      <c r="RAC13" s="47"/>
      <c r="RAD13" s="47"/>
      <c r="RAE13" s="47"/>
      <c r="RAF13" s="47"/>
      <c r="RAG13" s="47"/>
      <c r="RAH13" s="47"/>
      <c r="RAI13" s="47"/>
      <c r="RAJ13" s="47"/>
      <c r="RAK13" s="47"/>
      <c r="RAL13" s="47"/>
      <c r="RAM13" s="47"/>
      <c r="RAN13" s="47"/>
      <c r="RAO13" s="47"/>
      <c r="RAP13" s="47"/>
      <c r="RAQ13" s="47"/>
      <c r="RAR13" s="47"/>
      <c r="RAS13" s="47"/>
      <c r="RAT13" s="47"/>
      <c r="RAU13" s="47"/>
      <c r="RAV13" s="47"/>
      <c r="RAW13" s="47"/>
      <c r="RAX13" s="47"/>
      <c r="RAY13" s="47"/>
      <c r="RAZ13" s="47"/>
      <c r="RBA13" s="47"/>
      <c r="RBB13" s="47"/>
      <c r="RBC13" s="47"/>
      <c r="RBD13" s="47"/>
      <c r="RBE13" s="47"/>
      <c r="RBF13" s="47"/>
      <c r="RBG13" s="47"/>
      <c r="RBH13" s="47"/>
      <c r="RBI13" s="47"/>
      <c r="RBJ13" s="47"/>
      <c r="RBK13" s="47"/>
      <c r="RBL13" s="47"/>
      <c r="RBM13" s="47"/>
      <c r="RBN13" s="47"/>
      <c r="RBO13" s="47"/>
      <c r="RBP13" s="47"/>
      <c r="RBQ13" s="47"/>
      <c r="RBR13" s="47"/>
      <c r="RBS13" s="47"/>
      <c r="RBT13" s="47"/>
      <c r="RBU13" s="47"/>
      <c r="RBV13" s="47"/>
      <c r="RBW13" s="47"/>
      <c r="RBX13" s="47"/>
      <c r="RBY13" s="47"/>
      <c r="RBZ13" s="47"/>
      <c r="RCA13" s="47"/>
      <c r="RCB13" s="47"/>
      <c r="RCC13" s="47"/>
      <c r="RCD13" s="47"/>
      <c r="RCE13" s="47"/>
      <c r="RCF13" s="47"/>
      <c r="RCG13" s="47"/>
      <c r="RCH13" s="47"/>
      <c r="RCI13" s="47"/>
      <c r="RCJ13" s="47"/>
      <c r="RCK13" s="47"/>
      <c r="RCL13" s="47"/>
      <c r="RCM13" s="47"/>
      <c r="RCN13" s="47"/>
      <c r="RCO13" s="47"/>
      <c r="RCP13" s="47"/>
      <c r="RCQ13" s="47"/>
      <c r="RCR13" s="47"/>
      <c r="RCS13" s="47"/>
      <c r="RCT13" s="47"/>
      <c r="RCU13" s="47"/>
      <c r="RCV13" s="47"/>
      <c r="RCW13" s="47"/>
      <c r="RCX13" s="47"/>
      <c r="RCY13" s="47"/>
      <c r="RCZ13" s="47"/>
      <c r="RDA13" s="47"/>
      <c r="RDB13" s="47"/>
      <c r="RDC13" s="47"/>
      <c r="RDD13" s="47"/>
      <c r="RDE13" s="47"/>
      <c r="RDF13" s="47"/>
      <c r="RDG13" s="47"/>
      <c r="RDH13" s="47"/>
      <c r="RDI13" s="47"/>
      <c r="RDJ13" s="47"/>
      <c r="RDK13" s="47"/>
      <c r="RDL13" s="47"/>
      <c r="RDM13" s="47"/>
      <c r="RDN13" s="47"/>
      <c r="RDO13" s="47"/>
      <c r="RDP13" s="47"/>
      <c r="RDQ13" s="47"/>
      <c r="RDR13" s="47"/>
      <c r="RDS13" s="47"/>
      <c r="RDT13" s="47"/>
      <c r="RDU13" s="47"/>
      <c r="RDV13" s="47"/>
      <c r="RDW13" s="47"/>
      <c r="RDX13" s="47"/>
      <c r="RDY13" s="47"/>
      <c r="RDZ13" s="47"/>
      <c r="REA13" s="47"/>
      <c r="REB13" s="47"/>
      <c r="REC13" s="47"/>
      <c r="RED13" s="47"/>
      <c r="REE13" s="47"/>
      <c r="REF13" s="47"/>
      <c r="REG13" s="47"/>
      <c r="REH13" s="47"/>
      <c r="REI13" s="47"/>
      <c r="REJ13" s="47"/>
      <c r="REK13" s="47"/>
      <c r="REL13" s="47"/>
      <c r="REM13" s="47"/>
      <c r="REN13" s="47"/>
      <c r="REO13" s="47"/>
      <c r="REP13" s="47"/>
      <c r="REQ13" s="47"/>
      <c r="RER13" s="47"/>
      <c r="RES13" s="47"/>
      <c r="RET13" s="47"/>
      <c r="REU13" s="47"/>
      <c r="REV13" s="47"/>
      <c r="REW13" s="47"/>
      <c r="REX13" s="47"/>
      <c r="REY13" s="47"/>
      <c r="REZ13" s="47"/>
      <c r="RFA13" s="47"/>
      <c r="RFB13" s="47"/>
      <c r="RFC13" s="47"/>
      <c r="RFD13" s="47"/>
      <c r="RFE13" s="47"/>
      <c r="RFF13" s="47"/>
      <c r="RFG13" s="47"/>
      <c r="RFH13" s="47"/>
      <c r="RFI13" s="47"/>
      <c r="RFJ13" s="47"/>
      <c r="RFK13" s="47"/>
      <c r="RFL13" s="47"/>
      <c r="RFM13" s="47"/>
      <c r="RFN13" s="47"/>
      <c r="RFO13" s="47"/>
      <c r="RFP13" s="47"/>
      <c r="RFQ13" s="47"/>
      <c r="RFR13" s="47"/>
      <c r="RFS13" s="47"/>
      <c r="RFT13" s="47"/>
      <c r="RFU13" s="47"/>
      <c r="RFV13" s="47"/>
      <c r="RFW13" s="47"/>
      <c r="RFX13" s="47"/>
      <c r="RFY13" s="47"/>
      <c r="RFZ13" s="47"/>
      <c r="RGA13" s="47"/>
      <c r="RGB13" s="47"/>
      <c r="RGC13" s="47"/>
      <c r="RGD13" s="47"/>
      <c r="RGE13" s="47"/>
      <c r="RGF13" s="47"/>
      <c r="RGG13" s="47"/>
      <c r="RGH13" s="47"/>
      <c r="RGI13" s="47"/>
      <c r="RGJ13" s="47"/>
      <c r="RGK13" s="47"/>
      <c r="RGL13" s="47"/>
      <c r="RGM13" s="47"/>
      <c r="RGN13" s="47"/>
      <c r="RGO13" s="47"/>
      <c r="RGP13" s="47"/>
      <c r="RGQ13" s="47"/>
      <c r="RGR13" s="47"/>
      <c r="RGS13" s="47"/>
      <c r="RGT13" s="47"/>
      <c r="RGU13" s="47"/>
      <c r="RGV13" s="47"/>
      <c r="RGW13" s="47"/>
      <c r="RGX13" s="47"/>
      <c r="RGY13" s="47"/>
      <c r="RGZ13" s="47"/>
      <c r="RHA13" s="47"/>
      <c r="RHB13" s="47"/>
      <c r="RHC13" s="47"/>
      <c r="RHD13" s="47"/>
      <c r="RHE13" s="47"/>
      <c r="RHF13" s="47"/>
      <c r="RHG13" s="47"/>
      <c r="RHH13" s="47"/>
      <c r="RHI13" s="47"/>
      <c r="RHJ13" s="47"/>
      <c r="RHK13" s="47"/>
      <c r="RHL13" s="47"/>
      <c r="RHM13" s="47"/>
      <c r="RHN13" s="47"/>
      <c r="RHO13" s="47"/>
      <c r="RHP13" s="47"/>
      <c r="RHQ13" s="47"/>
      <c r="RHR13" s="47"/>
      <c r="RHS13" s="47"/>
      <c r="RHT13" s="47"/>
      <c r="RHU13" s="47"/>
      <c r="RHV13" s="47"/>
      <c r="RHW13" s="47"/>
      <c r="RHX13" s="47"/>
      <c r="RHY13" s="47"/>
      <c r="RHZ13" s="47"/>
      <c r="RIA13" s="47"/>
      <c r="RIB13" s="47"/>
      <c r="RIC13" s="47"/>
      <c r="RID13" s="47"/>
      <c r="RIE13" s="47"/>
      <c r="RIF13" s="47"/>
      <c r="RIG13" s="47"/>
      <c r="RIH13" s="47"/>
      <c r="RII13" s="47"/>
      <c r="RIJ13" s="47"/>
      <c r="RIK13" s="47"/>
      <c r="RIL13" s="47"/>
      <c r="RIM13" s="47"/>
      <c r="RIN13" s="47"/>
      <c r="RIO13" s="47"/>
      <c r="RIP13" s="47"/>
      <c r="RIQ13" s="47"/>
      <c r="RIR13" s="47"/>
      <c r="RIS13" s="47"/>
      <c r="RIT13" s="47"/>
      <c r="RIU13" s="47"/>
      <c r="RIV13" s="47"/>
      <c r="RIW13" s="47"/>
      <c r="RIX13" s="47"/>
      <c r="RIY13" s="47"/>
      <c r="RIZ13" s="47"/>
      <c r="RJA13" s="47"/>
      <c r="RJB13" s="47"/>
      <c r="RJC13" s="47"/>
      <c r="RJD13" s="47"/>
      <c r="RJE13" s="47"/>
      <c r="RJF13" s="47"/>
      <c r="RJG13" s="47"/>
      <c r="RJH13" s="47"/>
      <c r="RJI13" s="47"/>
      <c r="RJJ13" s="47"/>
      <c r="RJK13" s="47"/>
      <c r="RJL13" s="47"/>
      <c r="RJM13" s="47"/>
      <c r="RJN13" s="47"/>
      <c r="RJO13" s="47"/>
      <c r="RJP13" s="47"/>
      <c r="RJQ13" s="47"/>
      <c r="RJR13" s="47"/>
      <c r="RJS13" s="47"/>
      <c r="RJT13" s="47"/>
      <c r="RJU13" s="47"/>
      <c r="RJV13" s="47"/>
      <c r="RJW13" s="47"/>
      <c r="RJX13" s="47"/>
      <c r="RJY13" s="47"/>
      <c r="RJZ13" s="47"/>
      <c r="RKA13" s="47"/>
      <c r="RKB13" s="47"/>
      <c r="RKC13" s="47"/>
      <c r="RKD13" s="47"/>
      <c r="RKE13" s="47"/>
      <c r="RKF13" s="47"/>
      <c r="RKG13" s="47"/>
      <c r="RKH13" s="47"/>
      <c r="RKI13" s="47"/>
      <c r="RKJ13" s="47"/>
      <c r="RKK13" s="47"/>
      <c r="RKL13" s="47"/>
      <c r="RKM13" s="47"/>
      <c r="RKN13" s="47"/>
      <c r="RKO13" s="47"/>
      <c r="RKP13" s="47"/>
      <c r="RKQ13" s="47"/>
      <c r="RKR13" s="47"/>
      <c r="RKS13" s="47"/>
      <c r="RKT13" s="47"/>
      <c r="RKU13" s="47"/>
      <c r="RKV13" s="47"/>
      <c r="RKW13" s="47"/>
      <c r="RKX13" s="47"/>
      <c r="RKY13" s="47"/>
      <c r="RKZ13" s="47"/>
      <c r="RLA13" s="47"/>
      <c r="RLB13" s="47"/>
      <c r="RLC13" s="47"/>
      <c r="RLD13" s="47"/>
      <c r="RLE13" s="47"/>
      <c r="RLF13" s="47"/>
      <c r="RLG13" s="47"/>
      <c r="RLH13" s="47"/>
      <c r="RLI13" s="47"/>
      <c r="RLJ13" s="47"/>
      <c r="RLK13" s="47"/>
      <c r="RLL13" s="47"/>
      <c r="RLM13" s="47"/>
      <c r="RLN13" s="47"/>
      <c r="RLO13" s="47"/>
      <c r="RLP13" s="47"/>
      <c r="RLQ13" s="47"/>
      <c r="RLR13" s="47"/>
      <c r="RLS13" s="47"/>
      <c r="RLT13" s="47"/>
      <c r="RLU13" s="47"/>
      <c r="RLV13" s="47"/>
      <c r="RLW13" s="47"/>
      <c r="RLX13" s="47"/>
      <c r="RLY13" s="47"/>
      <c r="RLZ13" s="47"/>
      <c r="RMA13" s="47"/>
      <c r="RMB13" s="47"/>
      <c r="RMC13" s="47"/>
      <c r="RMD13" s="47"/>
      <c r="RME13" s="47"/>
      <c r="RMF13" s="47"/>
      <c r="RMG13" s="47"/>
      <c r="RMH13" s="47"/>
      <c r="RMI13" s="47"/>
      <c r="RMJ13" s="47"/>
      <c r="RMK13" s="47"/>
      <c r="RML13" s="47"/>
      <c r="RMM13" s="47"/>
      <c r="RMN13" s="47"/>
      <c r="RMO13" s="47"/>
      <c r="RMP13" s="47"/>
      <c r="RMQ13" s="47"/>
      <c r="RMR13" s="47"/>
      <c r="RMS13" s="47"/>
      <c r="RMT13" s="47"/>
      <c r="RMU13" s="47"/>
      <c r="RMV13" s="47"/>
      <c r="RMW13" s="47"/>
      <c r="RMX13" s="47"/>
      <c r="RMY13" s="47"/>
      <c r="RMZ13" s="47"/>
      <c r="RNA13" s="47"/>
      <c r="RNB13" s="47"/>
      <c r="RNC13" s="47"/>
      <c r="RND13" s="47"/>
      <c r="RNE13" s="47"/>
      <c r="RNF13" s="47"/>
      <c r="RNG13" s="47"/>
      <c r="RNH13" s="47"/>
      <c r="RNI13" s="47"/>
      <c r="RNJ13" s="47"/>
      <c r="RNK13" s="47"/>
      <c r="RNL13" s="47"/>
      <c r="RNM13" s="47"/>
      <c r="RNN13" s="47"/>
      <c r="RNO13" s="47"/>
      <c r="RNP13" s="47"/>
      <c r="RNQ13" s="47"/>
      <c r="RNR13" s="47"/>
      <c r="RNS13" s="47"/>
      <c r="RNT13" s="47"/>
      <c r="RNU13" s="47"/>
      <c r="RNV13" s="47"/>
      <c r="RNW13" s="47"/>
      <c r="RNX13" s="47"/>
      <c r="RNY13" s="47"/>
      <c r="RNZ13" s="47"/>
      <c r="ROA13" s="47"/>
      <c r="ROB13" s="47"/>
      <c r="ROC13" s="47"/>
      <c r="ROD13" s="47"/>
      <c r="ROE13" s="47"/>
      <c r="ROF13" s="47"/>
      <c r="ROG13" s="47"/>
      <c r="ROH13" s="47"/>
      <c r="ROI13" s="47"/>
      <c r="ROJ13" s="47"/>
      <c r="ROK13" s="47"/>
      <c r="ROL13" s="47"/>
      <c r="ROM13" s="47"/>
      <c r="RON13" s="47"/>
      <c r="ROO13" s="47"/>
      <c r="ROP13" s="47"/>
      <c r="ROQ13" s="47"/>
      <c r="ROR13" s="47"/>
      <c r="ROS13" s="47"/>
      <c r="ROT13" s="47"/>
      <c r="ROU13" s="47"/>
      <c r="ROV13" s="47"/>
      <c r="ROW13" s="47"/>
      <c r="ROX13" s="47"/>
      <c r="ROY13" s="47"/>
      <c r="ROZ13" s="47"/>
      <c r="RPA13" s="47"/>
      <c r="RPB13" s="47"/>
      <c r="RPC13" s="47"/>
      <c r="RPD13" s="47"/>
      <c r="RPE13" s="47"/>
      <c r="RPF13" s="47"/>
      <c r="RPG13" s="47"/>
      <c r="RPH13" s="47"/>
      <c r="RPI13" s="47"/>
      <c r="RPJ13" s="47"/>
      <c r="RPK13" s="47"/>
      <c r="RPL13" s="47"/>
      <c r="RPM13" s="47"/>
      <c r="RPN13" s="47"/>
      <c r="RPO13" s="47"/>
      <c r="RPP13" s="47"/>
      <c r="RPQ13" s="47"/>
      <c r="RPR13" s="47"/>
      <c r="RPS13" s="47"/>
      <c r="RPT13" s="47"/>
      <c r="RPU13" s="47"/>
      <c r="RPV13" s="47"/>
      <c r="RPW13" s="47"/>
      <c r="RPX13" s="47"/>
      <c r="RPY13" s="47"/>
      <c r="RPZ13" s="47"/>
      <c r="RQA13" s="47"/>
      <c r="RQB13" s="47"/>
      <c r="RQC13" s="47"/>
      <c r="RQD13" s="47"/>
      <c r="RQE13" s="47"/>
      <c r="RQF13" s="47"/>
      <c r="RQG13" s="47"/>
      <c r="RQH13" s="47"/>
      <c r="RQI13" s="47"/>
      <c r="RQJ13" s="47"/>
      <c r="RQK13" s="47"/>
      <c r="RQL13" s="47"/>
      <c r="RQM13" s="47"/>
      <c r="RQN13" s="47"/>
      <c r="RQO13" s="47"/>
      <c r="RQP13" s="47"/>
      <c r="RQQ13" s="47"/>
      <c r="RQR13" s="47"/>
      <c r="RQS13" s="47"/>
      <c r="RQT13" s="47"/>
      <c r="RQU13" s="47"/>
      <c r="RQV13" s="47"/>
      <c r="RQW13" s="47"/>
      <c r="RQX13" s="47"/>
      <c r="RQY13" s="47"/>
      <c r="RQZ13" s="47"/>
      <c r="RRA13" s="47"/>
      <c r="RRB13" s="47"/>
      <c r="RRC13" s="47"/>
      <c r="RRD13" s="47"/>
      <c r="RRE13" s="47"/>
      <c r="RRF13" s="47"/>
      <c r="RRG13" s="47"/>
      <c r="RRH13" s="47"/>
      <c r="RRI13" s="47"/>
      <c r="RRJ13" s="47"/>
      <c r="RRK13" s="47"/>
      <c r="RRL13" s="47"/>
      <c r="RRM13" s="47"/>
      <c r="RRN13" s="47"/>
      <c r="RRO13" s="47"/>
      <c r="RRP13" s="47"/>
      <c r="RRQ13" s="47"/>
      <c r="RRR13" s="47"/>
      <c r="RRS13" s="47"/>
      <c r="RRT13" s="47"/>
      <c r="RRU13" s="47"/>
      <c r="RRV13" s="47"/>
      <c r="RRW13" s="47"/>
      <c r="RRX13" s="47"/>
      <c r="RRY13" s="47"/>
      <c r="RRZ13" s="47"/>
      <c r="RSA13" s="47"/>
      <c r="RSB13" s="47"/>
      <c r="RSC13" s="47"/>
      <c r="RSD13" s="47"/>
      <c r="RSE13" s="47"/>
      <c r="RSF13" s="47"/>
      <c r="RSG13" s="47"/>
      <c r="RSH13" s="47"/>
      <c r="RSI13" s="47"/>
      <c r="RSJ13" s="47"/>
      <c r="RSK13" s="47"/>
      <c r="RSL13" s="47"/>
      <c r="RSM13" s="47"/>
      <c r="RSN13" s="47"/>
      <c r="RSO13" s="47"/>
      <c r="RSP13" s="47"/>
      <c r="RSQ13" s="47"/>
      <c r="RSR13" s="47"/>
      <c r="RSS13" s="47"/>
      <c r="RST13" s="47"/>
      <c r="RSU13" s="47"/>
      <c r="RSV13" s="47"/>
      <c r="RSW13" s="47"/>
      <c r="RSX13" s="47"/>
      <c r="RSY13" s="47"/>
      <c r="RSZ13" s="47"/>
      <c r="RTA13" s="47"/>
      <c r="RTB13" s="47"/>
      <c r="RTC13" s="47"/>
      <c r="RTD13" s="47"/>
      <c r="RTE13" s="47"/>
      <c r="RTF13" s="47"/>
      <c r="RTG13" s="47"/>
      <c r="RTH13" s="47"/>
      <c r="RTI13" s="47"/>
      <c r="RTJ13" s="47"/>
      <c r="RTK13" s="47"/>
      <c r="RTL13" s="47"/>
      <c r="RTM13" s="47"/>
      <c r="RTN13" s="47"/>
      <c r="RTO13" s="47"/>
      <c r="RTP13" s="47"/>
      <c r="RTQ13" s="47"/>
      <c r="RTR13" s="47"/>
      <c r="RTS13" s="47"/>
      <c r="RTT13" s="47"/>
      <c r="RTU13" s="47"/>
      <c r="RTV13" s="47"/>
      <c r="RTW13" s="47"/>
      <c r="RTX13" s="47"/>
      <c r="RTY13" s="47"/>
      <c r="RTZ13" s="47"/>
      <c r="RUA13" s="47"/>
      <c r="RUB13" s="47"/>
      <c r="RUC13" s="47"/>
      <c r="RUD13" s="47"/>
      <c r="RUE13" s="47"/>
      <c r="RUF13" s="47"/>
      <c r="RUG13" s="47"/>
      <c r="RUH13" s="47"/>
      <c r="RUI13" s="47"/>
      <c r="RUJ13" s="47"/>
      <c r="RUK13" s="47"/>
      <c r="RUL13" s="47"/>
      <c r="RUM13" s="47"/>
      <c r="RUN13" s="47"/>
      <c r="RUO13" s="47"/>
      <c r="RUP13" s="47"/>
      <c r="RUQ13" s="47"/>
      <c r="RUR13" s="47"/>
      <c r="RUS13" s="47"/>
      <c r="RUT13" s="47"/>
      <c r="RUU13" s="47"/>
      <c r="RUV13" s="47"/>
      <c r="RUW13" s="47"/>
      <c r="RUX13" s="47"/>
      <c r="RUY13" s="47"/>
      <c r="RUZ13" s="47"/>
      <c r="RVA13" s="47"/>
      <c r="RVB13" s="47"/>
      <c r="RVC13" s="47"/>
      <c r="RVD13" s="47"/>
      <c r="RVE13" s="47"/>
      <c r="RVF13" s="47"/>
      <c r="RVG13" s="47"/>
      <c r="RVH13" s="47"/>
      <c r="RVI13" s="47"/>
      <c r="RVJ13" s="47"/>
      <c r="RVK13" s="47"/>
      <c r="RVL13" s="47"/>
      <c r="RVM13" s="47"/>
      <c r="RVN13" s="47"/>
      <c r="RVO13" s="47"/>
      <c r="RVP13" s="47"/>
      <c r="RVQ13" s="47"/>
      <c r="RVR13" s="47"/>
      <c r="RVS13" s="47"/>
      <c r="RVT13" s="47"/>
      <c r="RVU13" s="47"/>
      <c r="RVV13" s="47"/>
      <c r="RVW13" s="47"/>
      <c r="RVX13" s="47"/>
      <c r="RVY13" s="47"/>
      <c r="RVZ13" s="47"/>
      <c r="RWA13" s="47"/>
      <c r="RWB13" s="47"/>
      <c r="RWC13" s="47"/>
      <c r="RWD13" s="47"/>
      <c r="RWE13" s="47"/>
      <c r="RWF13" s="47"/>
      <c r="RWG13" s="47"/>
      <c r="RWH13" s="47"/>
      <c r="RWI13" s="47"/>
      <c r="RWJ13" s="47"/>
      <c r="RWK13" s="47"/>
      <c r="RWL13" s="47"/>
      <c r="RWM13" s="47"/>
      <c r="RWN13" s="47"/>
      <c r="RWO13" s="47"/>
      <c r="RWP13" s="47"/>
      <c r="RWQ13" s="47"/>
      <c r="RWR13" s="47"/>
      <c r="RWS13" s="47"/>
      <c r="RWT13" s="47"/>
      <c r="RWU13" s="47"/>
      <c r="RWV13" s="47"/>
      <c r="RWW13" s="47"/>
      <c r="RWX13" s="47"/>
      <c r="RWY13" s="47"/>
      <c r="RWZ13" s="47"/>
      <c r="RXA13" s="47"/>
      <c r="RXB13" s="47"/>
      <c r="RXC13" s="47"/>
      <c r="RXD13" s="47"/>
      <c r="RXE13" s="47"/>
      <c r="RXF13" s="47"/>
      <c r="RXG13" s="47"/>
      <c r="RXH13" s="47"/>
      <c r="RXI13" s="47"/>
      <c r="RXJ13" s="47"/>
      <c r="RXK13" s="47"/>
      <c r="RXL13" s="47"/>
      <c r="RXM13" s="47"/>
      <c r="RXN13" s="47"/>
      <c r="RXO13" s="47"/>
      <c r="RXP13" s="47"/>
      <c r="RXQ13" s="47"/>
      <c r="RXR13" s="47"/>
      <c r="RXS13" s="47"/>
      <c r="RXT13" s="47"/>
      <c r="RXU13" s="47"/>
      <c r="RXV13" s="47"/>
      <c r="RXW13" s="47"/>
      <c r="RXX13" s="47"/>
      <c r="RXY13" s="47"/>
      <c r="RXZ13" s="47"/>
      <c r="RYA13" s="47"/>
      <c r="RYB13" s="47"/>
      <c r="RYC13" s="47"/>
      <c r="RYD13" s="47"/>
      <c r="RYE13" s="47"/>
      <c r="RYF13" s="47"/>
      <c r="RYG13" s="47"/>
      <c r="RYH13" s="47"/>
      <c r="RYI13" s="47"/>
      <c r="RYJ13" s="47"/>
      <c r="RYK13" s="47"/>
      <c r="RYL13" s="47"/>
      <c r="RYM13" s="47"/>
      <c r="RYN13" s="47"/>
      <c r="RYO13" s="47"/>
      <c r="RYP13" s="47"/>
      <c r="RYQ13" s="47"/>
      <c r="RYR13" s="47"/>
      <c r="RYS13" s="47"/>
      <c r="RYT13" s="47"/>
      <c r="RYU13" s="47"/>
      <c r="RYV13" s="47"/>
      <c r="RYW13" s="47"/>
      <c r="RYX13" s="47"/>
      <c r="RYY13" s="47"/>
      <c r="RYZ13" s="47"/>
      <c r="RZA13" s="47"/>
      <c r="RZB13" s="47"/>
      <c r="RZC13" s="47"/>
      <c r="RZD13" s="47"/>
      <c r="RZE13" s="47"/>
      <c r="RZF13" s="47"/>
      <c r="RZG13" s="47"/>
      <c r="RZH13" s="47"/>
      <c r="RZI13" s="47"/>
      <c r="RZJ13" s="47"/>
      <c r="RZK13" s="47"/>
      <c r="RZL13" s="47"/>
      <c r="RZM13" s="47"/>
      <c r="RZN13" s="47"/>
      <c r="RZO13" s="47"/>
      <c r="RZP13" s="47"/>
      <c r="RZQ13" s="47"/>
      <c r="RZR13" s="47"/>
      <c r="RZS13" s="47"/>
      <c r="RZT13" s="47"/>
      <c r="RZU13" s="47"/>
      <c r="RZV13" s="47"/>
      <c r="RZW13" s="47"/>
      <c r="RZX13" s="47"/>
      <c r="RZY13" s="47"/>
      <c r="RZZ13" s="47"/>
      <c r="SAA13" s="47"/>
      <c r="SAB13" s="47"/>
      <c r="SAC13" s="47"/>
      <c r="SAD13" s="47"/>
      <c r="SAE13" s="47"/>
      <c r="SAF13" s="47"/>
      <c r="SAG13" s="47"/>
      <c r="SAH13" s="47"/>
      <c r="SAI13" s="47"/>
      <c r="SAJ13" s="47"/>
      <c r="SAK13" s="47"/>
      <c r="SAL13" s="47"/>
      <c r="SAM13" s="47"/>
      <c r="SAN13" s="47"/>
      <c r="SAO13" s="47"/>
      <c r="SAP13" s="47"/>
      <c r="SAQ13" s="47"/>
      <c r="SAR13" s="47"/>
      <c r="SAS13" s="47"/>
      <c r="SAT13" s="47"/>
      <c r="SAU13" s="47"/>
      <c r="SAV13" s="47"/>
      <c r="SAW13" s="47"/>
      <c r="SAX13" s="47"/>
      <c r="SAY13" s="47"/>
      <c r="SAZ13" s="47"/>
      <c r="SBA13" s="47"/>
      <c r="SBB13" s="47"/>
      <c r="SBC13" s="47"/>
      <c r="SBD13" s="47"/>
      <c r="SBE13" s="47"/>
      <c r="SBF13" s="47"/>
      <c r="SBG13" s="47"/>
      <c r="SBH13" s="47"/>
      <c r="SBI13" s="47"/>
      <c r="SBJ13" s="47"/>
      <c r="SBK13" s="47"/>
      <c r="SBL13" s="47"/>
      <c r="SBM13" s="47"/>
      <c r="SBN13" s="47"/>
      <c r="SBO13" s="47"/>
      <c r="SBP13" s="47"/>
      <c r="SBQ13" s="47"/>
      <c r="SBR13" s="47"/>
      <c r="SBS13" s="47"/>
      <c r="SBT13" s="47"/>
      <c r="SBU13" s="47"/>
      <c r="SBV13" s="47"/>
      <c r="SBW13" s="47"/>
      <c r="SBX13" s="47"/>
      <c r="SBY13" s="47"/>
      <c r="SBZ13" s="47"/>
      <c r="SCA13" s="47"/>
      <c r="SCB13" s="47"/>
      <c r="SCC13" s="47"/>
      <c r="SCD13" s="47"/>
      <c r="SCE13" s="47"/>
      <c r="SCF13" s="47"/>
      <c r="SCG13" s="47"/>
      <c r="SCH13" s="47"/>
      <c r="SCI13" s="47"/>
      <c r="SCJ13" s="47"/>
      <c r="SCK13" s="47"/>
      <c r="SCL13" s="47"/>
      <c r="SCM13" s="47"/>
      <c r="SCN13" s="47"/>
      <c r="SCO13" s="47"/>
      <c r="SCP13" s="47"/>
      <c r="SCQ13" s="47"/>
      <c r="SCR13" s="47"/>
      <c r="SCS13" s="47"/>
      <c r="SCT13" s="47"/>
      <c r="SCU13" s="47"/>
      <c r="SCV13" s="47"/>
      <c r="SCW13" s="47"/>
      <c r="SCX13" s="47"/>
      <c r="SCY13" s="47"/>
      <c r="SCZ13" s="47"/>
      <c r="SDA13" s="47"/>
      <c r="SDB13" s="47"/>
      <c r="SDC13" s="47"/>
      <c r="SDD13" s="47"/>
      <c r="SDE13" s="47"/>
      <c r="SDF13" s="47"/>
      <c r="SDG13" s="47"/>
      <c r="SDH13" s="47"/>
      <c r="SDI13" s="47"/>
      <c r="SDJ13" s="47"/>
      <c r="SDK13" s="47"/>
      <c r="SDL13" s="47"/>
      <c r="SDM13" s="47"/>
      <c r="SDN13" s="47"/>
      <c r="SDO13" s="47"/>
      <c r="SDP13" s="47"/>
      <c r="SDQ13" s="47"/>
      <c r="SDR13" s="47"/>
      <c r="SDS13" s="47"/>
      <c r="SDT13" s="47"/>
      <c r="SDU13" s="47"/>
      <c r="SDV13" s="47"/>
      <c r="SDW13" s="47"/>
      <c r="SDX13" s="47"/>
      <c r="SDY13" s="47"/>
      <c r="SDZ13" s="47"/>
      <c r="SEA13" s="47"/>
      <c r="SEB13" s="47"/>
      <c r="SEC13" s="47"/>
      <c r="SED13" s="47"/>
      <c r="SEE13" s="47"/>
      <c r="SEF13" s="47"/>
      <c r="SEG13" s="47"/>
      <c r="SEH13" s="47"/>
      <c r="SEI13" s="47"/>
      <c r="SEJ13" s="47"/>
      <c r="SEK13" s="47"/>
      <c r="SEL13" s="47"/>
      <c r="SEM13" s="47"/>
      <c r="SEN13" s="47"/>
      <c r="SEO13" s="47"/>
      <c r="SEP13" s="47"/>
      <c r="SEQ13" s="47"/>
      <c r="SER13" s="47"/>
      <c r="SES13" s="47"/>
      <c r="SET13" s="47"/>
      <c r="SEU13" s="47"/>
      <c r="SEV13" s="47"/>
      <c r="SEW13" s="47"/>
      <c r="SEX13" s="47"/>
      <c r="SEY13" s="47"/>
      <c r="SEZ13" s="47"/>
      <c r="SFA13" s="47"/>
      <c r="SFB13" s="47"/>
      <c r="SFC13" s="47"/>
      <c r="SFD13" s="47"/>
      <c r="SFE13" s="47"/>
      <c r="SFF13" s="47"/>
      <c r="SFG13" s="47"/>
      <c r="SFH13" s="47"/>
      <c r="SFI13" s="47"/>
      <c r="SFJ13" s="47"/>
      <c r="SFK13" s="47"/>
      <c r="SFL13" s="47"/>
      <c r="SFM13" s="47"/>
      <c r="SFN13" s="47"/>
      <c r="SFO13" s="47"/>
      <c r="SFP13" s="47"/>
      <c r="SFQ13" s="47"/>
      <c r="SFR13" s="47"/>
      <c r="SFS13" s="47"/>
      <c r="SFT13" s="47"/>
      <c r="SFU13" s="47"/>
      <c r="SFV13" s="47"/>
      <c r="SFW13" s="47"/>
      <c r="SFX13" s="47"/>
      <c r="SFY13" s="47"/>
      <c r="SFZ13" s="47"/>
      <c r="SGA13" s="47"/>
      <c r="SGB13" s="47"/>
      <c r="SGC13" s="47"/>
      <c r="SGD13" s="47"/>
      <c r="SGE13" s="47"/>
      <c r="SGF13" s="47"/>
      <c r="SGG13" s="47"/>
      <c r="SGH13" s="47"/>
      <c r="SGI13" s="47"/>
      <c r="SGJ13" s="47"/>
      <c r="SGK13" s="47"/>
      <c r="SGL13" s="47"/>
      <c r="SGM13" s="47"/>
      <c r="SGN13" s="47"/>
      <c r="SGO13" s="47"/>
      <c r="SGP13" s="47"/>
      <c r="SGQ13" s="47"/>
      <c r="SGR13" s="47"/>
      <c r="SGS13" s="47"/>
      <c r="SGT13" s="47"/>
      <c r="SGU13" s="47"/>
      <c r="SGV13" s="47"/>
      <c r="SGW13" s="47"/>
      <c r="SGX13" s="47"/>
      <c r="SGY13" s="47"/>
      <c r="SGZ13" s="47"/>
      <c r="SHA13" s="47"/>
      <c r="SHB13" s="47"/>
      <c r="SHC13" s="47"/>
      <c r="SHD13" s="47"/>
      <c r="SHE13" s="47"/>
      <c r="SHF13" s="47"/>
      <c r="SHG13" s="47"/>
      <c r="SHH13" s="47"/>
      <c r="SHI13" s="47"/>
      <c r="SHJ13" s="47"/>
      <c r="SHK13" s="47"/>
      <c r="SHL13" s="47"/>
      <c r="SHM13" s="47"/>
      <c r="SHN13" s="47"/>
      <c r="SHO13" s="47"/>
      <c r="SHP13" s="47"/>
      <c r="SHQ13" s="47"/>
      <c r="SHR13" s="47"/>
      <c r="SHS13" s="47"/>
      <c r="SHT13" s="47"/>
      <c r="SHU13" s="47"/>
      <c r="SHV13" s="47"/>
      <c r="SHW13" s="47"/>
      <c r="SHX13" s="47"/>
      <c r="SHY13" s="47"/>
      <c r="SHZ13" s="47"/>
      <c r="SIA13" s="47"/>
      <c r="SIB13" s="47"/>
      <c r="SIC13" s="47"/>
      <c r="SID13" s="47"/>
      <c r="SIE13" s="47"/>
      <c r="SIF13" s="47"/>
      <c r="SIG13" s="47"/>
      <c r="SIH13" s="47"/>
      <c r="SII13" s="47"/>
      <c r="SIJ13" s="47"/>
      <c r="SIK13" s="47"/>
      <c r="SIL13" s="47"/>
      <c r="SIM13" s="47"/>
      <c r="SIN13" s="47"/>
      <c r="SIO13" s="47"/>
      <c r="SIP13" s="47"/>
      <c r="SIQ13" s="47"/>
      <c r="SIR13" s="47"/>
      <c r="SIS13" s="47"/>
      <c r="SIT13" s="47"/>
      <c r="SIU13" s="47"/>
      <c r="SIV13" s="47"/>
      <c r="SIW13" s="47"/>
      <c r="SIX13" s="47"/>
      <c r="SIY13" s="47"/>
      <c r="SIZ13" s="47"/>
      <c r="SJA13" s="47"/>
      <c r="SJB13" s="47"/>
      <c r="SJC13" s="47"/>
      <c r="SJD13" s="47"/>
      <c r="SJE13" s="47"/>
      <c r="SJF13" s="47"/>
      <c r="SJG13" s="47"/>
      <c r="SJH13" s="47"/>
      <c r="SJI13" s="47"/>
      <c r="SJJ13" s="47"/>
      <c r="SJK13" s="47"/>
      <c r="SJL13" s="47"/>
      <c r="SJM13" s="47"/>
      <c r="SJN13" s="47"/>
      <c r="SJO13" s="47"/>
      <c r="SJP13" s="47"/>
      <c r="SJQ13" s="47"/>
      <c r="SJR13" s="47"/>
      <c r="SJS13" s="47"/>
      <c r="SJT13" s="47"/>
      <c r="SJU13" s="47"/>
      <c r="SJV13" s="47"/>
      <c r="SJW13" s="47"/>
      <c r="SJX13" s="47"/>
      <c r="SJY13" s="47"/>
      <c r="SJZ13" s="47"/>
      <c r="SKA13" s="47"/>
      <c r="SKB13" s="47"/>
      <c r="SKC13" s="47"/>
      <c r="SKD13" s="47"/>
      <c r="SKE13" s="47"/>
      <c r="SKF13" s="47"/>
      <c r="SKG13" s="47"/>
      <c r="SKH13" s="47"/>
      <c r="SKI13" s="47"/>
      <c r="SKJ13" s="47"/>
      <c r="SKK13" s="47"/>
      <c r="SKL13" s="47"/>
      <c r="SKM13" s="47"/>
      <c r="SKN13" s="47"/>
      <c r="SKO13" s="47"/>
      <c r="SKP13" s="47"/>
      <c r="SKQ13" s="47"/>
      <c r="SKR13" s="47"/>
      <c r="SKS13" s="47"/>
      <c r="SKT13" s="47"/>
      <c r="SKU13" s="47"/>
      <c r="SKV13" s="47"/>
      <c r="SKW13" s="47"/>
      <c r="SKX13" s="47"/>
      <c r="SKY13" s="47"/>
      <c r="SKZ13" s="47"/>
      <c r="SLA13" s="47"/>
      <c r="SLB13" s="47"/>
      <c r="SLC13" s="47"/>
      <c r="SLD13" s="47"/>
      <c r="SLE13" s="47"/>
      <c r="SLF13" s="47"/>
      <c r="SLG13" s="47"/>
      <c r="SLH13" s="47"/>
      <c r="SLI13" s="47"/>
      <c r="SLJ13" s="47"/>
      <c r="SLK13" s="47"/>
      <c r="SLL13" s="47"/>
      <c r="SLM13" s="47"/>
      <c r="SLN13" s="47"/>
      <c r="SLO13" s="47"/>
      <c r="SLP13" s="47"/>
      <c r="SLQ13" s="47"/>
      <c r="SLR13" s="47"/>
      <c r="SLS13" s="47"/>
      <c r="SLT13" s="47"/>
      <c r="SLU13" s="47"/>
      <c r="SLV13" s="47"/>
      <c r="SLW13" s="47"/>
      <c r="SLX13" s="47"/>
      <c r="SLY13" s="47"/>
      <c r="SLZ13" s="47"/>
      <c r="SMA13" s="47"/>
      <c r="SMB13" s="47"/>
      <c r="SMC13" s="47"/>
      <c r="SMD13" s="47"/>
      <c r="SME13" s="47"/>
      <c r="SMF13" s="47"/>
      <c r="SMG13" s="47"/>
      <c r="SMH13" s="47"/>
      <c r="SMI13" s="47"/>
      <c r="SMJ13" s="47"/>
      <c r="SMK13" s="47"/>
      <c r="SML13" s="47"/>
      <c r="SMM13" s="47"/>
      <c r="SMN13" s="47"/>
      <c r="SMO13" s="47"/>
      <c r="SMP13" s="47"/>
      <c r="SMQ13" s="47"/>
      <c r="SMR13" s="47"/>
      <c r="SMS13" s="47"/>
      <c r="SMT13" s="47"/>
      <c r="SMU13" s="47"/>
      <c r="SMV13" s="47"/>
      <c r="SMW13" s="47"/>
      <c r="SMX13" s="47"/>
      <c r="SMY13" s="47"/>
      <c r="SMZ13" s="47"/>
      <c r="SNA13" s="47"/>
      <c r="SNB13" s="47"/>
      <c r="SNC13" s="47"/>
      <c r="SND13" s="47"/>
      <c r="SNE13" s="47"/>
      <c r="SNF13" s="47"/>
      <c r="SNG13" s="47"/>
      <c r="SNH13" s="47"/>
      <c r="SNI13" s="47"/>
      <c r="SNJ13" s="47"/>
      <c r="SNK13" s="47"/>
      <c r="SNL13" s="47"/>
      <c r="SNM13" s="47"/>
      <c r="SNN13" s="47"/>
      <c r="SNO13" s="47"/>
      <c r="SNP13" s="47"/>
      <c r="SNQ13" s="47"/>
      <c r="SNR13" s="47"/>
      <c r="SNS13" s="47"/>
      <c r="SNT13" s="47"/>
      <c r="SNU13" s="47"/>
      <c r="SNV13" s="47"/>
      <c r="SNW13" s="47"/>
      <c r="SNX13" s="47"/>
      <c r="SNY13" s="47"/>
      <c r="SNZ13" s="47"/>
      <c r="SOA13" s="47"/>
      <c r="SOB13" s="47"/>
      <c r="SOC13" s="47"/>
      <c r="SOD13" s="47"/>
      <c r="SOE13" s="47"/>
      <c r="SOF13" s="47"/>
      <c r="SOG13" s="47"/>
      <c r="SOH13" s="47"/>
      <c r="SOI13" s="47"/>
      <c r="SOJ13" s="47"/>
      <c r="SOK13" s="47"/>
      <c r="SOL13" s="47"/>
      <c r="SOM13" s="47"/>
      <c r="SON13" s="47"/>
      <c r="SOO13" s="47"/>
      <c r="SOP13" s="47"/>
      <c r="SOQ13" s="47"/>
      <c r="SOR13" s="47"/>
      <c r="SOS13" s="47"/>
      <c r="SOT13" s="47"/>
      <c r="SOU13" s="47"/>
      <c r="SOV13" s="47"/>
      <c r="SOW13" s="47"/>
      <c r="SOX13" s="47"/>
      <c r="SOY13" s="47"/>
      <c r="SOZ13" s="47"/>
      <c r="SPA13" s="47"/>
      <c r="SPB13" s="47"/>
      <c r="SPC13" s="47"/>
      <c r="SPD13" s="47"/>
      <c r="SPE13" s="47"/>
      <c r="SPF13" s="47"/>
      <c r="SPG13" s="47"/>
      <c r="SPH13" s="47"/>
      <c r="SPI13" s="47"/>
      <c r="SPJ13" s="47"/>
      <c r="SPK13" s="47"/>
      <c r="SPL13" s="47"/>
      <c r="SPM13" s="47"/>
      <c r="SPN13" s="47"/>
      <c r="SPO13" s="47"/>
      <c r="SPP13" s="47"/>
      <c r="SPQ13" s="47"/>
      <c r="SPR13" s="47"/>
      <c r="SPS13" s="47"/>
      <c r="SPT13" s="47"/>
      <c r="SPU13" s="47"/>
      <c r="SPV13" s="47"/>
      <c r="SPW13" s="47"/>
      <c r="SPX13" s="47"/>
      <c r="SPY13" s="47"/>
      <c r="SPZ13" s="47"/>
      <c r="SQA13" s="47"/>
      <c r="SQB13" s="47"/>
      <c r="SQC13" s="47"/>
      <c r="SQD13" s="47"/>
      <c r="SQE13" s="47"/>
      <c r="SQF13" s="47"/>
      <c r="SQG13" s="47"/>
      <c r="SQH13" s="47"/>
      <c r="SQI13" s="47"/>
      <c r="SQJ13" s="47"/>
      <c r="SQK13" s="47"/>
      <c r="SQL13" s="47"/>
      <c r="SQM13" s="47"/>
      <c r="SQN13" s="47"/>
      <c r="SQO13" s="47"/>
      <c r="SQP13" s="47"/>
      <c r="SQQ13" s="47"/>
      <c r="SQR13" s="47"/>
      <c r="SQS13" s="47"/>
      <c r="SQT13" s="47"/>
      <c r="SQU13" s="47"/>
      <c r="SQV13" s="47"/>
      <c r="SQW13" s="47"/>
      <c r="SQX13" s="47"/>
      <c r="SQY13" s="47"/>
      <c r="SQZ13" s="47"/>
      <c r="SRA13" s="47"/>
      <c r="SRB13" s="47"/>
      <c r="SRC13" s="47"/>
      <c r="SRD13" s="47"/>
      <c r="SRE13" s="47"/>
      <c r="SRF13" s="47"/>
      <c r="SRG13" s="47"/>
      <c r="SRH13" s="47"/>
      <c r="SRI13" s="47"/>
      <c r="SRJ13" s="47"/>
      <c r="SRK13" s="47"/>
      <c r="SRL13" s="47"/>
      <c r="SRM13" s="47"/>
      <c r="SRN13" s="47"/>
      <c r="SRO13" s="47"/>
      <c r="SRP13" s="47"/>
      <c r="SRQ13" s="47"/>
      <c r="SRR13" s="47"/>
      <c r="SRS13" s="47"/>
      <c r="SRT13" s="47"/>
      <c r="SRU13" s="47"/>
      <c r="SRV13" s="47"/>
      <c r="SRW13" s="47"/>
      <c r="SRX13" s="47"/>
      <c r="SRY13" s="47"/>
      <c r="SRZ13" s="47"/>
      <c r="SSA13" s="47"/>
      <c r="SSB13" s="47"/>
      <c r="SSC13" s="47"/>
      <c r="SSD13" s="47"/>
      <c r="SSE13" s="47"/>
      <c r="SSF13" s="47"/>
      <c r="SSG13" s="47"/>
      <c r="SSH13" s="47"/>
      <c r="SSI13" s="47"/>
      <c r="SSJ13" s="47"/>
      <c r="SSK13" s="47"/>
      <c r="SSL13" s="47"/>
      <c r="SSM13" s="47"/>
      <c r="SSN13" s="47"/>
      <c r="SSO13" s="47"/>
      <c r="SSP13" s="47"/>
      <c r="SSQ13" s="47"/>
      <c r="SSR13" s="47"/>
      <c r="SSS13" s="47"/>
      <c r="SST13" s="47"/>
      <c r="SSU13" s="47"/>
      <c r="SSV13" s="47"/>
      <c r="SSW13" s="47"/>
      <c r="SSX13" s="47"/>
      <c r="SSY13" s="47"/>
      <c r="SSZ13" s="47"/>
      <c r="STA13" s="47"/>
      <c r="STB13" s="47"/>
      <c r="STC13" s="47"/>
      <c r="STD13" s="47"/>
      <c r="STE13" s="47"/>
      <c r="STF13" s="47"/>
      <c r="STG13" s="47"/>
      <c r="STH13" s="47"/>
      <c r="STI13" s="47"/>
      <c r="STJ13" s="47"/>
      <c r="STK13" s="47"/>
      <c r="STL13" s="47"/>
      <c r="STM13" s="47"/>
      <c r="STN13" s="47"/>
      <c r="STO13" s="47"/>
      <c r="STP13" s="47"/>
      <c r="STQ13" s="47"/>
      <c r="STR13" s="47"/>
      <c r="STS13" s="47"/>
      <c r="STT13" s="47"/>
      <c r="STU13" s="47"/>
      <c r="STV13" s="47"/>
      <c r="STW13" s="47"/>
      <c r="STX13" s="47"/>
      <c r="STY13" s="47"/>
      <c r="STZ13" s="47"/>
      <c r="SUA13" s="47"/>
      <c r="SUB13" s="47"/>
      <c r="SUC13" s="47"/>
      <c r="SUD13" s="47"/>
      <c r="SUE13" s="47"/>
      <c r="SUF13" s="47"/>
      <c r="SUG13" s="47"/>
      <c r="SUH13" s="47"/>
      <c r="SUI13" s="47"/>
      <c r="SUJ13" s="47"/>
      <c r="SUK13" s="47"/>
      <c r="SUL13" s="47"/>
      <c r="SUM13" s="47"/>
      <c r="SUN13" s="47"/>
      <c r="SUO13" s="47"/>
      <c r="SUP13" s="47"/>
      <c r="SUQ13" s="47"/>
      <c r="SUR13" s="47"/>
      <c r="SUS13" s="47"/>
      <c r="SUT13" s="47"/>
      <c r="SUU13" s="47"/>
      <c r="SUV13" s="47"/>
      <c r="SUW13" s="47"/>
      <c r="SUX13" s="47"/>
      <c r="SUY13" s="47"/>
      <c r="SUZ13" s="47"/>
      <c r="SVA13" s="47"/>
      <c r="SVB13" s="47"/>
      <c r="SVC13" s="47"/>
      <c r="SVD13" s="47"/>
      <c r="SVE13" s="47"/>
      <c r="SVF13" s="47"/>
      <c r="SVG13" s="47"/>
      <c r="SVH13" s="47"/>
      <c r="SVI13" s="47"/>
      <c r="SVJ13" s="47"/>
      <c r="SVK13" s="47"/>
      <c r="SVL13" s="47"/>
      <c r="SVM13" s="47"/>
      <c r="SVN13" s="47"/>
      <c r="SVO13" s="47"/>
      <c r="SVP13" s="47"/>
      <c r="SVQ13" s="47"/>
      <c r="SVR13" s="47"/>
      <c r="SVS13" s="47"/>
      <c r="SVT13" s="47"/>
      <c r="SVU13" s="47"/>
      <c r="SVV13" s="47"/>
      <c r="SVW13" s="47"/>
      <c r="SVX13" s="47"/>
      <c r="SVY13" s="47"/>
      <c r="SVZ13" s="47"/>
      <c r="SWA13" s="47"/>
      <c r="SWB13" s="47"/>
      <c r="SWC13" s="47"/>
      <c r="SWD13" s="47"/>
      <c r="SWE13" s="47"/>
      <c r="SWF13" s="47"/>
      <c r="SWG13" s="47"/>
      <c r="SWH13" s="47"/>
      <c r="SWI13" s="47"/>
      <c r="SWJ13" s="47"/>
      <c r="SWK13" s="47"/>
      <c r="SWL13" s="47"/>
      <c r="SWM13" s="47"/>
      <c r="SWN13" s="47"/>
      <c r="SWO13" s="47"/>
      <c r="SWP13" s="47"/>
      <c r="SWQ13" s="47"/>
      <c r="SWR13" s="47"/>
      <c r="SWS13" s="47"/>
      <c r="SWT13" s="47"/>
      <c r="SWU13" s="47"/>
      <c r="SWV13" s="47"/>
      <c r="SWW13" s="47"/>
      <c r="SWX13" s="47"/>
      <c r="SWY13" s="47"/>
      <c r="SWZ13" s="47"/>
      <c r="SXA13" s="47"/>
      <c r="SXB13" s="47"/>
      <c r="SXC13" s="47"/>
      <c r="SXD13" s="47"/>
      <c r="SXE13" s="47"/>
      <c r="SXF13" s="47"/>
      <c r="SXG13" s="47"/>
      <c r="SXH13" s="47"/>
      <c r="SXI13" s="47"/>
      <c r="SXJ13" s="47"/>
      <c r="SXK13" s="47"/>
      <c r="SXL13" s="47"/>
      <c r="SXM13" s="47"/>
      <c r="SXN13" s="47"/>
      <c r="SXO13" s="47"/>
      <c r="SXP13" s="47"/>
      <c r="SXQ13" s="47"/>
      <c r="SXR13" s="47"/>
      <c r="SXS13" s="47"/>
      <c r="SXT13" s="47"/>
      <c r="SXU13" s="47"/>
      <c r="SXV13" s="47"/>
      <c r="SXW13" s="47"/>
      <c r="SXX13" s="47"/>
      <c r="SXY13" s="47"/>
      <c r="SXZ13" s="47"/>
      <c r="SYA13" s="47"/>
      <c r="SYB13" s="47"/>
      <c r="SYC13" s="47"/>
      <c r="SYD13" s="47"/>
      <c r="SYE13" s="47"/>
      <c r="SYF13" s="47"/>
      <c r="SYG13" s="47"/>
      <c r="SYH13" s="47"/>
      <c r="SYI13" s="47"/>
      <c r="SYJ13" s="47"/>
      <c r="SYK13" s="47"/>
      <c r="SYL13" s="47"/>
      <c r="SYM13" s="47"/>
      <c r="SYN13" s="47"/>
      <c r="SYO13" s="47"/>
      <c r="SYP13" s="47"/>
      <c r="SYQ13" s="47"/>
      <c r="SYR13" s="47"/>
      <c r="SYS13" s="47"/>
      <c r="SYT13" s="47"/>
      <c r="SYU13" s="47"/>
      <c r="SYV13" s="47"/>
      <c r="SYW13" s="47"/>
      <c r="SYX13" s="47"/>
      <c r="SYY13" s="47"/>
      <c r="SYZ13" s="47"/>
      <c r="SZA13" s="47"/>
      <c r="SZB13" s="47"/>
      <c r="SZC13" s="47"/>
      <c r="SZD13" s="47"/>
      <c r="SZE13" s="47"/>
      <c r="SZF13" s="47"/>
      <c r="SZG13" s="47"/>
      <c r="SZH13" s="47"/>
      <c r="SZI13" s="47"/>
      <c r="SZJ13" s="47"/>
      <c r="SZK13" s="47"/>
      <c r="SZL13" s="47"/>
      <c r="SZM13" s="47"/>
      <c r="SZN13" s="47"/>
      <c r="SZO13" s="47"/>
      <c r="SZP13" s="47"/>
      <c r="SZQ13" s="47"/>
      <c r="SZR13" s="47"/>
      <c r="SZS13" s="47"/>
      <c r="SZT13" s="47"/>
      <c r="SZU13" s="47"/>
      <c r="SZV13" s="47"/>
      <c r="SZW13" s="47"/>
      <c r="SZX13" s="47"/>
      <c r="SZY13" s="47"/>
      <c r="SZZ13" s="47"/>
      <c r="TAA13" s="47"/>
      <c r="TAB13" s="47"/>
      <c r="TAC13" s="47"/>
      <c r="TAD13" s="47"/>
      <c r="TAE13" s="47"/>
      <c r="TAF13" s="47"/>
      <c r="TAG13" s="47"/>
      <c r="TAH13" s="47"/>
      <c r="TAI13" s="47"/>
      <c r="TAJ13" s="47"/>
      <c r="TAK13" s="47"/>
      <c r="TAL13" s="47"/>
      <c r="TAM13" s="47"/>
      <c r="TAN13" s="47"/>
      <c r="TAO13" s="47"/>
      <c r="TAP13" s="47"/>
      <c r="TAQ13" s="47"/>
      <c r="TAR13" s="47"/>
      <c r="TAS13" s="47"/>
      <c r="TAT13" s="47"/>
      <c r="TAU13" s="47"/>
      <c r="TAV13" s="47"/>
      <c r="TAW13" s="47"/>
      <c r="TAX13" s="47"/>
      <c r="TAY13" s="47"/>
      <c r="TAZ13" s="47"/>
      <c r="TBA13" s="47"/>
      <c r="TBB13" s="47"/>
      <c r="TBC13" s="47"/>
      <c r="TBD13" s="47"/>
      <c r="TBE13" s="47"/>
      <c r="TBF13" s="47"/>
      <c r="TBG13" s="47"/>
      <c r="TBH13" s="47"/>
      <c r="TBI13" s="47"/>
      <c r="TBJ13" s="47"/>
      <c r="TBK13" s="47"/>
      <c r="TBL13" s="47"/>
      <c r="TBM13" s="47"/>
      <c r="TBN13" s="47"/>
      <c r="TBO13" s="47"/>
      <c r="TBP13" s="47"/>
      <c r="TBQ13" s="47"/>
      <c r="TBR13" s="47"/>
      <c r="TBS13" s="47"/>
      <c r="TBT13" s="47"/>
      <c r="TBU13" s="47"/>
      <c r="TBV13" s="47"/>
      <c r="TBW13" s="47"/>
      <c r="TBX13" s="47"/>
      <c r="TBY13" s="47"/>
      <c r="TBZ13" s="47"/>
      <c r="TCA13" s="47"/>
      <c r="TCB13" s="47"/>
      <c r="TCC13" s="47"/>
      <c r="TCD13" s="47"/>
      <c r="TCE13" s="47"/>
      <c r="TCF13" s="47"/>
      <c r="TCG13" s="47"/>
      <c r="TCH13" s="47"/>
      <c r="TCI13" s="47"/>
      <c r="TCJ13" s="47"/>
      <c r="TCK13" s="47"/>
      <c r="TCL13" s="47"/>
      <c r="TCM13" s="47"/>
      <c r="TCN13" s="47"/>
      <c r="TCO13" s="47"/>
      <c r="TCP13" s="47"/>
      <c r="TCQ13" s="47"/>
      <c r="TCR13" s="47"/>
      <c r="TCS13" s="47"/>
      <c r="TCT13" s="47"/>
      <c r="TCU13" s="47"/>
      <c r="TCV13" s="47"/>
      <c r="TCW13" s="47"/>
      <c r="TCX13" s="47"/>
      <c r="TCY13" s="47"/>
      <c r="TCZ13" s="47"/>
      <c r="TDA13" s="47"/>
      <c r="TDB13" s="47"/>
      <c r="TDC13" s="47"/>
      <c r="TDD13" s="47"/>
      <c r="TDE13" s="47"/>
      <c r="TDF13" s="47"/>
      <c r="TDG13" s="47"/>
      <c r="TDH13" s="47"/>
      <c r="TDI13" s="47"/>
      <c r="TDJ13" s="47"/>
      <c r="TDK13" s="47"/>
      <c r="TDL13" s="47"/>
      <c r="TDM13" s="47"/>
      <c r="TDN13" s="47"/>
      <c r="TDO13" s="47"/>
      <c r="TDP13" s="47"/>
      <c r="TDQ13" s="47"/>
      <c r="TDR13" s="47"/>
      <c r="TDS13" s="47"/>
      <c r="TDT13" s="47"/>
      <c r="TDU13" s="47"/>
      <c r="TDV13" s="47"/>
      <c r="TDW13" s="47"/>
      <c r="TDX13" s="47"/>
      <c r="TDY13" s="47"/>
      <c r="TDZ13" s="47"/>
      <c r="TEA13" s="47"/>
      <c r="TEB13" s="47"/>
      <c r="TEC13" s="47"/>
      <c r="TED13" s="47"/>
      <c r="TEE13" s="47"/>
      <c r="TEF13" s="47"/>
      <c r="TEG13" s="47"/>
      <c r="TEH13" s="47"/>
      <c r="TEI13" s="47"/>
      <c r="TEJ13" s="47"/>
      <c r="TEK13" s="47"/>
      <c r="TEL13" s="47"/>
      <c r="TEM13" s="47"/>
      <c r="TEN13" s="47"/>
      <c r="TEO13" s="47"/>
      <c r="TEP13" s="47"/>
      <c r="TEQ13" s="47"/>
      <c r="TER13" s="47"/>
      <c r="TES13" s="47"/>
      <c r="TET13" s="47"/>
      <c r="TEU13" s="47"/>
      <c r="TEV13" s="47"/>
      <c r="TEW13" s="47"/>
      <c r="TEX13" s="47"/>
      <c r="TEY13" s="47"/>
      <c r="TEZ13" s="47"/>
      <c r="TFA13" s="47"/>
      <c r="TFB13" s="47"/>
      <c r="TFC13" s="47"/>
      <c r="TFD13" s="47"/>
      <c r="TFE13" s="47"/>
      <c r="TFF13" s="47"/>
      <c r="TFG13" s="47"/>
      <c r="TFH13" s="47"/>
      <c r="TFI13" s="47"/>
      <c r="TFJ13" s="47"/>
      <c r="TFK13" s="47"/>
      <c r="TFL13" s="47"/>
      <c r="TFM13" s="47"/>
      <c r="TFN13" s="47"/>
      <c r="TFO13" s="47"/>
      <c r="TFP13" s="47"/>
      <c r="TFQ13" s="47"/>
      <c r="TFR13" s="47"/>
      <c r="TFS13" s="47"/>
      <c r="TFT13" s="47"/>
      <c r="TFU13" s="47"/>
      <c r="TFV13" s="47"/>
      <c r="TFW13" s="47"/>
      <c r="TFX13" s="47"/>
      <c r="TFY13" s="47"/>
      <c r="TFZ13" s="47"/>
      <c r="TGA13" s="47"/>
      <c r="TGB13" s="47"/>
      <c r="TGC13" s="47"/>
      <c r="TGD13" s="47"/>
      <c r="TGE13" s="47"/>
      <c r="TGF13" s="47"/>
      <c r="TGG13" s="47"/>
      <c r="TGH13" s="47"/>
      <c r="TGI13" s="47"/>
      <c r="TGJ13" s="47"/>
      <c r="TGK13" s="47"/>
      <c r="TGL13" s="47"/>
      <c r="TGM13" s="47"/>
      <c r="TGN13" s="47"/>
      <c r="TGO13" s="47"/>
      <c r="TGP13" s="47"/>
      <c r="TGQ13" s="47"/>
      <c r="TGR13" s="47"/>
      <c r="TGS13" s="47"/>
      <c r="TGT13" s="47"/>
      <c r="TGU13" s="47"/>
      <c r="TGV13" s="47"/>
      <c r="TGW13" s="47"/>
      <c r="TGX13" s="47"/>
      <c r="TGY13" s="47"/>
      <c r="TGZ13" s="47"/>
      <c r="THA13" s="47"/>
      <c r="THB13" s="47"/>
      <c r="THC13" s="47"/>
      <c r="THD13" s="47"/>
      <c r="THE13" s="47"/>
      <c r="THF13" s="47"/>
      <c r="THG13" s="47"/>
      <c r="THH13" s="47"/>
      <c r="THI13" s="47"/>
      <c r="THJ13" s="47"/>
      <c r="THK13" s="47"/>
      <c r="THL13" s="47"/>
      <c r="THM13" s="47"/>
      <c r="THN13" s="47"/>
      <c r="THO13" s="47"/>
      <c r="THP13" s="47"/>
      <c r="THQ13" s="47"/>
      <c r="THR13" s="47"/>
      <c r="THS13" s="47"/>
      <c r="THT13" s="47"/>
      <c r="THU13" s="47"/>
      <c r="THV13" s="47"/>
      <c r="THW13" s="47"/>
      <c r="THX13" s="47"/>
      <c r="THY13" s="47"/>
      <c r="THZ13" s="47"/>
      <c r="TIA13" s="47"/>
      <c r="TIB13" s="47"/>
      <c r="TIC13" s="47"/>
      <c r="TID13" s="47"/>
      <c r="TIE13" s="47"/>
      <c r="TIF13" s="47"/>
      <c r="TIG13" s="47"/>
      <c r="TIH13" s="47"/>
      <c r="TII13" s="47"/>
      <c r="TIJ13" s="47"/>
      <c r="TIK13" s="47"/>
      <c r="TIL13" s="47"/>
      <c r="TIM13" s="47"/>
      <c r="TIN13" s="47"/>
      <c r="TIO13" s="47"/>
      <c r="TIP13" s="47"/>
      <c r="TIQ13" s="47"/>
      <c r="TIR13" s="47"/>
      <c r="TIS13" s="47"/>
      <c r="TIT13" s="47"/>
      <c r="TIU13" s="47"/>
      <c r="TIV13" s="47"/>
      <c r="TIW13" s="47"/>
      <c r="TIX13" s="47"/>
      <c r="TIY13" s="47"/>
      <c r="TIZ13" s="47"/>
      <c r="TJA13" s="47"/>
      <c r="TJB13" s="47"/>
      <c r="TJC13" s="47"/>
      <c r="TJD13" s="47"/>
      <c r="TJE13" s="47"/>
      <c r="TJF13" s="47"/>
      <c r="TJG13" s="47"/>
      <c r="TJH13" s="47"/>
      <c r="TJI13" s="47"/>
      <c r="TJJ13" s="47"/>
      <c r="TJK13" s="47"/>
      <c r="TJL13" s="47"/>
      <c r="TJM13" s="47"/>
      <c r="TJN13" s="47"/>
      <c r="TJO13" s="47"/>
      <c r="TJP13" s="47"/>
      <c r="TJQ13" s="47"/>
      <c r="TJR13" s="47"/>
      <c r="TJS13" s="47"/>
      <c r="TJT13" s="47"/>
      <c r="TJU13" s="47"/>
      <c r="TJV13" s="47"/>
      <c r="TJW13" s="47"/>
      <c r="TJX13" s="47"/>
      <c r="TJY13" s="47"/>
      <c r="TJZ13" s="47"/>
      <c r="TKA13" s="47"/>
      <c r="TKB13" s="47"/>
      <c r="TKC13" s="47"/>
      <c r="TKD13" s="47"/>
      <c r="TKE13" s="47"/>
      <c r="TKF13" s="47"/>
      <c r="TKG13" s="47"/>
      <c r="TKH13" s="47"/>
      <c r="TKI13" s="47"/>
      <c r="TKJ13" s="47"/>
      <c r="TKK13" s="47"/>
      <c r="TKL13" s="47"/>
      <c r="TKM13" s="47"/>
      <c r="TKN13" s="47"/>
      <c r="TKO13" s="47"/>
      <c r="TKP13" s="47"/>
      <c r="TKQ13" s="47"/>
      <c r="TKR13" s="47"/>
      <c r="TKS13" s="47"/>
      <c r="TKT13" s="47"/>
      <c r="TKU13" s="47"/>
      <c r="TKV13" s="47"/>
      <c r="TKW13" s="47"/>
      <c r="TKX13" s="47"/>
      <c r="TKY13" s="47"/>
      <c r="TKZ13" s="47"/>
      <c r="TLA13" s="47"/>
      <c r="TLB13" s="47"/>
      <c r="TLC13" s="47"/>
      <c r="TLD13" s="47"/>
      <c r="TLE13" s="47"/>
      <c r="TLF13" s="47"/>
      <c r="TLG13" s="47"/>
      <c r="TLH13" s="47"/>
      <c r="TLI13" s="47"/>
      <c r="TLJ13" s="47"/>
      <c r="TLK13" s="47"/>
      <c r="TLL13" s="47"/>
      <c r="TLM13" s="47"/>
      <c r="TLN13" s="47"/>
      <c r="TLO13" s="47"/>
      <c r="TLP13" s="47"/>
      <c r="TLQ13" s="47"/>
      <c r="TLR13" s="47"/>
      <c r="TLS13" s="47"/>
      <c r="TLT13" s="47"/>
      <c r="TLU13" s="47"/>
      <c r="TLV13" s="47"/>
      <c r="TLW13" s="47"/>
      <c r="TLX13" s="47"/>
      <c r="TLY13" s="47"/>
      <c r="TLZ13" s="47"/>
      <c r="TMA13" s="47"/>
      <c r="TMB13" s="47"/>
      <c r="TMC13" s="47"/>
      <c r="TMD13" s="47"/>
      <c r="TME13" s="47"/>
      <c r="TMF13" s="47"/>
      <c r="TMG13" s="47"/>
      <c r="TMH13" s="47"/>
      <c r="TMI13" s="47"/>
      <c r="TMJ13" s="47"/>
      <c r="TMK13" s="47"/>
      <c r="TML13" s="47"/>
      <c r="TMM13" s="47"/>
      <c r="TMN13" s="47"/>
      <c r="TMO13" s="47"/>
      <c r="TMP13" s="47"/>
      <c r="TMQ13" s="47"/>
      <c r="TMR13" s="47"/>
      <c r="TMS13" s="47"/>
      <c r="TMT13" s="47"/>
      <c r="TMU13" s="47"/>
      <c r="TMV13" s="47"/>
      <c r="TMW13" s="47"/>
      <c r="TMX13" s="47"/>
      <c r="TMY13" s="47"/>
      <c r="TMZ13" s="47"/>
      <c r="TNA13" s="47"/>
      <c r="TNB13" s="47"/>
      <c r="TNC13" s="47"/>
      <c r="TND13" s="47"/>
      <c r="TNE13" s="47"/>
      <c r="TNF13" s="47"/>
      <c r="TNG13" s="47"/>
      <c r="TNH13" s="47"/>
      <c r="TNI13" s="47"/>
      <c r="TNJ13" s="47"/>
      <c r="TNK13" s="47"/>
      <c r="TNL13" s="47"/>
      <c r="TNM13" s="47"/>
      <c r="TNN13" s="47"/>
      <c r="TNO13" s="47"/>
      <c r="TNP13" s="47"/>
      <c r="TNQ13" s="47"/>
      <c r="TNR13" s="47"/>
      <c r="TNS13" s="47"/>
      <c r="TNT13" s="47"/>
      <c r="TNU13" s="47"/>
      <c r="TNV13" s="47"/>
      <c r="TNW13" s="47"/>
      <c r="TNX13" s="47"/>
      <c r="TNY13" s="47"/>
      <c r="TNZ13" s="47"/>
      <c r="TOA13" s="47"/>
      <c r="TOB13" s="47"/>
      <c r="TOC13" s="47"/>
      <c r="TOD13" s="47"/>
      <c r="TOE13" s="47"/>
      <c r="TOF13" s="47"/>
      <c r="TOG13" s="47"/>
      <c r="TOH13" s="47"/>
      <c r="TOI13" s="47"/>
      <c r="TOJ13" s="47"/>
      <c r="TOK13" s="47"/>
      <c r="TOL13" s="47"/>
      <c r="TOM13" s="47"/>
      <c r="TON13" s="47"/>
      <c r="TOO13" s="47"/>
      <c r="TOP13" s="47"/>
      <c r="TOQ13" s="47"/>
      <c r="TOR13" s="47"/>
      <c r="TOS13" s="47"/>
      <c r="TOT13" s="47"/>
      <c r="TOU13" s="47"/>
      <c r="TOV13" s="47"/>
      <c r="TOW13" s="47"/>
      <c r="TOX13" s="47"/>
      <c r="TOY13" s="47"/>
      <c r="TOZ13" s="47"/>
      <c r="TPA13" s="47"/>
      <c r="TPB13" s="47"/>
      <c r="TPC13" s="47"/>
      <c r="TPD13" s="47"/>
      <c r="TPE13" s="47"/>
      <c r="TPF13" s="47"/>
      <c r="TPG13" s="47"/>
      <c r="TPH13" s="47"/>
      <c r="TPI13" s="47"/>
      <c r="TPJ13" s="47"/>
      <c r="TPK13" s="47"/>
      <c r="TPL13" s="47"/>
      <c r="TPM13" s="47"/>
      <c r="TPN13" s="47"/>
      <c r="TPO13" s="47"/>
      <c r="TPP13" s="47"/>
      <c r="TPQ13" s="47"/>
      <c r="TPR13" s="47"/>
      <c r="TPS13" s="47"/>
      <c r="TPT13" s="47"/>
      <c r="TPU13" s="47"/>
      <c r="TPV13" s="47"/>
      <c r="TPW13" s="47"/>
      <c r="TPX13" s="47"/>
      <c r="TPY13" s="47"/>
      <c r="TPZ13" s="47"/>
      <c r="TQA13" s="47"/>
      <c r="TQB13" s="47"/>
      <c r="TQC13" s="47"/>
      <c r="TQD13" s="47"/>
      <c r="TQE13" s="47"/>
      <c r="TQF13" s="47"/>
      <c r="TQG13" s="47"/>
      <c r="TQH13" s="47"/>
      <c r="TQI13" s="47"/>
      <c r="TQJ13" s="47"/>
      <c r="TQK13" s="47"/>
      <c r="TQL13" s="47"/>
      <c r="TQM13" s="47"/>
      <c r="TQN13" s="47"/>
      <c r="TQO13" s="47"/>
      <c r="TQP13" s="47"/>
      <c r="TQQ13" s="47"/>
      <c r="TQR13" s="47"/>
      <c r="TQS13" s="47"/>
      <c r="TQT13" s="47"/>
      <c r="TQU13" s="47"/>
      <c r="TQV13" s="47"/>
      <c r="TQW13" s="47"/>
      <c r="TQX13" s="47"/>
      <c r="TQY13" s="47"/>
      <c r="TQZ13" s="47"/>
      <c r="TRA13" s="47"/>
      <c r="TRB13" s="47"/>
      <c r="TRC13" s="47"/>
      <c r="TRD13" s="47"/>
      <c r="TRE13" s="47"/>
      <c r="TRF13" s="47"/>
      <c r="TRG13" s="47"/>
      <c r="TRH13" s="47"/>
      <c r="TRI13" s="47"/>
      <c r="TRJ13" s="47"/>
      <c r="TRK13" s="47"/>
      <c r="TRL13" s="47"/>
      <c r="TRM13" s="47"/>
      <c r="TRN13" s="47"/>
      <c r="TRO13" s="47"/>
      <c r="TRP13" s="47"/>
      <c r="TRQ13" s="47"/>
      <c r="TRR13" s="47"/>
      <c r="TRS13" s="47"/>
      <c r="TRT13" s="47"/>
      <c r="TRU13" s="47"/>
      <c r="TRV13" s="47"/>
      <c r="TRW13" s="47"/>
      <c r="TRX13" s="47"/>
      <c r="TRY13" s="47"/>
      <c r="TRZ13" s="47"/>
      <c r="TSA13" s="47"/>
      <c r="TSB13" s="47"/>
      <c r="TSC13" s="47"/>
      <c r="TSD13" s="47"/>
      <c r="TSE13" s="47"/>
      <c r="TSF13" s="47"/>
      <c r="TSG13" s="47"/>
      <c r="TSH13" s="47"/>
      <c r="TSI13" s="47"/>
      <c r="TSJ13" s="47"/>
      <c r="TSK13" s="47"/>
      <c r="TSL13" s="47"/>
      <c r="TSM13" s="47"/>
      <c r="TSN13" s="47"/>
      <c r="TSO13" s="47"/>
      <c r="TSP13" s="47"/>
      <c r="TSQ13" s="47"/>
      <c r="TSR13" s="47"/>
      <c r="TSS13" s="47"/>
      <c r="TST13" s="47"/>
      <c r="TSU13" s="47"/>
      <c r="TSV13" s="47"/>
      <c r="TSW13" s="47"/>
      <c r="TSX13" s="47"/>
      <c r="TSY13" s="47"/>
      <c r="TSZ13" s="47"/>
      <c r="TTA13" s="47"/>
      <c r="TTB13" s="47"/>
      <c r="TTC13" s="47"/>
      <c r="TTD13" s="47"/>
      <c r="TTE13" s="47"/>
      <c r="TTF13" s="47"/>
      <c r="TTG13" s="47"/>
      <c r="TTH13" s="47"/>
      <c r="TTI13" s="47"/>
      <c r="TTJ13" s="47"/>
      <c r="TTK13" s="47"/>
      <c r="TTL13" s="47"/>
      <c r="TTM13" s="47"/>
      <c r="TTN13" s="47"/>
      <c r="TTO13" s="47"/>
      <c r="TTP13" s="47"/>
      <c r="TTQ13" s="47"/>
      <c r="TTR13" s="47"/>
      <c r="TTS13" s="47"/>
      <c r="TTT13" s="47"/>
      <c r="TTU13" s="47"/>
      <c r="TTV13" s="47"/>
      <c r="TTW13" s="47"/>
      <c r="TTX13" s="47"/>
      <c r="TTY13" s="47"/>
      <c r="TTZ13" s="47"/>
      <c r="TUA13" s="47"/>
      <c r="TUB13" s="47"/>
      <c r="TUC13" s="47"/>
      <c r="TUD13" s="47"/>
      <c r="TUE13" s="47"/>
      <c r="TUF13" s="47"/>
      <c r="TUG13" s="47"/>
      <c r="TUH13" s="47"/>
      <c r="TUI13" s="47"/>
      <c r="TUJ13" s="47"/>
      <c r="TUK13" s="47"/>
      <c r="TUL13" s="47"/>
      <c r="TUM13" s="47"/>
      <c r="TUN13" s="47"/>
      <c r="TUO13" s="47"/>
      <c r="TUP13" s="47"/>
      <c r="TUQ13" s="47"/>
      <c r="TUR13" s="47"/>
      <c r="TUS13" s="47"/>
      <c r="TUT13" s="47"/>
      <c r="TUU13" s="47"/>
      <c r="TUV13" s="47"/>
      <c r="TUW13" s="47"/>
      <c r="TUX13" s="47"/>
      <c r="TUY13" s="47"/>
      <c r="TUZ13" s="47"/>
      <c r="TVA13" s="47"/>
      <c r="TVB13" s="47"/>
      <c r="TVC13" s="47"/>
      <c r="TVD13" s="47"/>
      <c r="TVE13" s="47"/>
      <c r="TVF13" s="47"/>
      <c r="TVG13" s="47"/>
      <c r="TVH13" s="47"/>
      <c r="TVI13" s="47"/>
      <c r="TVJ13" s="47"/>
      <c r="TVK13" s="47"/>
      <c r="TVL13" s="47"/>
      <c r="TVM13" s="47"/>
      <c r="TVN13" s="47"/>
      <c r="TVO13" s="47"/>
      <c r="TVP13" s="47"/>
      <c r="TVQ13" s="47"/>
      <c r="TVR13" s="47"/>
      <c r="TVS13" s="47"/>
      <c r="TVT13" s="47"/>
      <c r="TVU13" s="47"/>
      <c r="TVV13" s="47"/>
      <c r="TVW13" s="47"/>
      <c r="TVX13" s="47"/>
      <c r="TVY13" s="47"/>
      <c r="TVZ13" s="47"/>
      <c r="TWA13" s="47"/>
      <c r="TWB13" s="47"/>
      <c r="TWC13" s="47"/>
      <c r="TWD13" s="47"/>
      <c r="TWE13" s="47"/>
      <c r="TWF13" s="47"/>
      <c r="TWG13" s="47"/>
      <c r="TWH13" s="47"/>
      <c r="TWI13" s="47"/>
      <c r="TWJ13" s="47"/>
      <c r="TWK13" s="47"/>
      <c r="TWL13" s="47"/>
      <c r="TWM13" s="47"/>
      <c r="TWN13" s="47"/>
      <c r="TWO13" s="47"/>
      <c r="TWP13" s="47"/>
      <c r="TWQ13" s="47"/>
      <c r="TWR13" s="47"/>
      <c r="TWS13" s="47"/>
      <c r="TWT13" s="47"/>
      <c r="TWU13" s="47"/>
      <c r="TWV13" s="47"/>
      <c r="TWW13" s="47"/>
      <c r="TWX13" s="47"/>
      <c r="TWY13" s="47"/>
      <c r="TWZ13" s="47"/>
      <c r="TXA13" s="47"/>
      <c r="TXB13" s="47"/>
      <c r="TXC13" s="47"/>
      <c r="TXD13" s="47"/>
      <c r="TXE13" s="47"/>
      <c r="TXF13" s="47"/>
      <c r="TXG13" s="47"/>
      <c r="TXH13" s="47"/>
      <c r="TXI13" s="47"/>
      <c r="TXJ13" s="47"/>
      <c r="TXK13" s="47"/>
      <c r="TXL13" s="47"/>
      <c r="TXM13" s="47"/>
      <c r="TXN13" s="47"/>
      <c r="TXO13" s="47"/>
      <c r="TXP13" s="47"/>
      <c r="TXQ13" s="47"/>
      <c r="TXR13" s="47"/>
      <c r="TXS13" s="47"/>
      <c r="TXT13" s="47"/>
      <c r="TXU13" s="47"/>
      <c r="TXV13" s="47"/>
      <c r="TXW13" s="47"/>
      <c r="TXX13" s="47"/>
      <c r="TXY13" s="47"/>
      <c r="TXZ13" s="47"/>
      <c r="TYA13" s="47"/>
      <c r="TYB13" s="47"/>
      <c r="TYC13" s="47"/>
      <c r="TYD13" s="47"/>
      <c r="TYE13" s="47"/>
      <c r="TYF13" s="47"/>
      <c r="TYG13" s="47"/>
      <c r="TYH13" s="47"/>
      <c r="TYI13" s="47"/>
      <c r="TYJ13" s="47"/>
      <c r="TYK13" s="47"/>
      <c r="TYL13" s="47"/>
      <c r="TYM13" s="47"/>
      <c r="TYN13" s="47"/>
      <c r="TYO13" s="47"/>
      <c r="TYP13" s="47"/>
      <c r="TYQ13" s="47"/>
      <c r="TYR13" s="47"/>
      <c r="TYS13" s="47"/>
      <c r="TYT13" s="47"/>
      <c r="TYU13" s="47"/>
      <c r="TYV13" s="47"/>
      <c r="TYW13" s="47"/>
      <c r="TYX13" s="47"/>
      <c r="TYY13" s="47"/>
      <c r="TYZ13" s="47"/>
      <c r="TZA13" s="47"/>
      <c r="TZB13" s="47"/>
      <c r="TZC13" s="47"/>
      <c r="TZD13" s="47"/>
      <c r="TZE13" s="47"/>
      <c r="TZF13" s="47"/>
      <c r="TZG13" s="47"/>
      <c r="TZH13" s="47"/>
      <c r="TZI13" s="47"/>
      <c r="TZJ13" s="47"/>
      <c r="TZK13" s="47"/>
      <c r="TZL13" s="47"/>
      <c r="TZM13" s="47"/>
      <c r="TZN13" s="47"/>
      <c r="TZO13" s="47"/>
      <c r="TZP13" s="47"/>
      <c r="TZQ13" s="47"/>
      <c r="TZR13" s="47"/>
      <c r="TZS13" s="47"/>
      <c r="TZT13" s="47"/>
      <c r="TZU13" s="47"/>
      <c r="TZV13" s="47"/>
      <c r="TZW13" s="47"/>
      <c r="TZX13" s="47"/>
      <c r="TZY13" s="47"/>
      <c r="TZZ13" s="47"/>
      <c r="UAA13" s="47"/>
      <c r="UAB13" s="47"/>
      <c r="UAC13" s="47"/>
      <c r="UAD13" s="47"/>
      <c r="UAE13" s="47"/>
      <c r="UAF13" s="47"/>
      <c r="UAG13" s="47"/>
      <c r="UAH13" s="47"/>
      <c r="UAI13" s="47"/>
      <c r="UAJ13" s="47"/>
      <c r="UAK13" s="47"/>
      <c r="UAL13" s="47"/>
      <c r="UAM13" s="47"/>
      <c r="UAN13" s="47"/>
      <c r="UAO13" s="47"/>
      <c r="UAP13" s="47"/>
      <c r="UAQ13" s="47"/>
      <c r="UAR13" s="47"/>
      <c r="UAS13" s="47"/>
      <c r="UAT13" s="47"/>
      <c r="UAU13" s="47"/>
      <c r="UAV13" s="47"/>
      <c r="UAW13" s="47"/>
      <c r="UAX13" s="47"/>
      <c r="UAY13" s="47"/>
      <c r="UAZ13" s="47"/>
      <c r="UBA13" s="47"/>
      <c r="UBB13" s="47"/>
      <c r="UBC13" s="47"/>
      <c r="UBD13" s="47"/>
      <c r="UBE13" s="47"/>
      <c r="UBF13" s="47"/>
      <c r="UBG13" s="47"/>
      <c r="UBH13" s="47"/>
      <c r="UBI13" s="47"/>
      <c r="UBJ13" s="47"/>
      <c r="UBK13" s="47"/>
      <c r="UBL13" s="47"/>
      <c r="UBM13" s="47"/>
      <c r="UBN13" s="47"/>
      <c r="UBO13" s="47"/>
      <c r="UBP13" s="47"/>
      <c r="UBQ13" s="47"/>
      <c r="UBR13" s="47"/>
      <c r="UBS13" s="47"/>
      <c r="UBT13" s="47"/>
      <c r="UBU13" s="47"/>
      <c r="UBV13" s="47"/>
      <c r="UBW13" s="47"/>
      <c r="UBX13" s="47"/>
      <c r="UBY13" s="47"/>
      <c r="UBZ13" s="47"/>
      <c r="UCA13" s="47"/>
      <c r="UCB13" s="47"/>
      <c r="UCC13" s="47"/>
      <c r="UCD13" s="47"/>
      <c r="UCE13" s="47"/>
      <c r="UCF13" s="47"/>
      <c r="UCG13" s="47"/>
      <c r="UCH13" s="47"/>
      <c r="UCI13" s="47"/>
      <c r="UCJ13" s="47"/>
      <c r="UCK13" s="47"/>
      <c r="UCL13" s="47"/>
      <c r="UCM13" s="47"/>
      <c r="UCN13" s="47"/>
      <c r="UCO13" s="47"/>
      <c r="UCP13" s="47"/>
      <c r="UCQ13" s="47"/>
      <c r="UCR13" s="47"/>
      <c r="UCS13" s="47"/>
      <c r="UCT13" s="47"/>
      <c r="UCU13" s="47"/>
      <c r="UCV13" s="47"/>
      <c r="UCW13" s="47"/>
      <c r="UCX13" s="47"/>
      <c r="UCY13" s="47"/>
      <c r="UCZ13" s="47"/>
      <c r="UDA13" s="47"/>
      <c r="UDB13" s="47"/>
      <c r="UDC13" s="47"/>
      <c r="UDD13" s="47"/>
      <c r="UDE13" s="47"/>
      <c r="UDF13" s="47"/>
      <c r="UDG13" s="47"/>
      <c r="UDH13" s="47"/>
      <c r="UDI13" s="47"/>
      <c r="UDJ13" s="47"/>
      <c r="UDK13" s="47"/>
      <c r="UDL13" s="47"/>
      <c r="UDM13" s="47"/>
      <c r="UDN13" s="47"/>
      <c r="UDO13" s="47"/>
      <c r="UDP13" s="47"/>
      <c r="UDQ13" s="47"/>
      <c r="UDR13" s="47"/>
      <c r="UDS13" s="47"/>
      <c r="UDT13" s="47"/>
      <c r="UDU13" s="47"/>
      <c r="UDV13" s="47"/>
      <c r="UDW13" s="47"/>
      <c r="UDX13" s="47"/>
      <c r="UDY13" s="47"/>
      <c r="UDZ13" s="47"/>
      <c r="UEA13" s="47"/>
      <c r="UEB13" s="47"/>
      <c r="UEC13" s="47"/>
      <c r="UED13" s="47"/>
      <c r="UEE13" s="47"/>
      <c r="UEF13" s="47"/>
      <c r="UEG13" s="47"/>
      <c r="UEH13" s="47"/>
      <c r="UEI13" s="47"/>
      <c r="UEJ13" s="47"/>
      <c r="UEK13" s="47"/>
      <c r="UEL13" s="47"/>
      <c r="UEM13" s="47"/>
      <c r="UEN13" s="47"/>
      <c r="UEO13" s="47"/>
      <c r="UEP13" s="47"/>
      <c r="UEQ13" s="47"/>
      <c r="UER13" s="47"/>
      <c r="UES13" s="47"/>
      <c r="UET13" s="47"/>
      <c r="UEU13" s="47"/>
      <c r="UEV13" s="47"/>
      <c r="UEW13" s="47"/>
      <c r="UEX13" s="47"/>
      <c r="UEY13" s="47"/>
      <c r="UEZ13" s="47"/>
      <c r="UFA13" s="47"/>
      <c r="UFB13" s="47"/>
      <c r="UFC13" s="47"/>
      <c r="UFD13" s="47"/>
      <c r="UFE13" s="47"/>
      <c r="UFF13" s="47"/>
      <c r="UFG13" s="47"/>
      <c r="UFH13" s="47"/>
      <c r="UFI13" s="47"/>
      <c r="UFJ13" s="47"/>
      <c r="UFK13" s="47"/>
      <c r="UFL13" s="47"/>
      <c r="UFM13" s="47"/>
      <c r="UFN13" s="47"/>
      <c r="UFO13" s="47"/>
      <c r="UFP13" s="47"/>
      <c r="UFQ13" s="47"/>
      <c r="UFR13" s="47"/>
      <c r="UFS13" s="47"/>
      <c r="UFT13" s="47"/>
      <c r="UFU13" s="47"/>
      <c r="UFV13" s="47"/>
      <c r="UFW13" s="47"/>
      <c r="UFX13" s="47"/>
      <c r="UFY13" s="47"/>
      <c r="UFZ13" s="47"/>
      <c r="UGA13" s="47"/>
      <c r="UGB13" s="47"/>
      <c r="UGC13" s="47"/>
      <c r="UGD13" s="47"/>
      <c r="UGE13" s="47"/>
      <c r="UGF13" s="47"/>
      <c r="UGG13" s="47"/>
      <c r="UGH13" s="47"/>
      <c r="UGI13" s="47"/>
      <c r="UGJ13" s="47"/>
      <c r="UGK13" s="47"/>
      <c r="UGL13" s="47"/>
      <c r="UGM13" s="47"/>
      <c r="UGN13" s="47"/>
      <c r="UGO13" s="47"/>
      <c r="UGP13" s="47"/>
      <c r="UGQ13" s="47"/>
      <c r="UGR13" s="47"/>
      <c r="UGS13" s="47"/>
      <c r="UGT13" s="47"/>
      <c r="UGU13" s="47"/>
      <c r="UGV13" s="47"/>
      <c r="UGW13" s="47"/>
      <c r="UGX13" s="47"/>
      <c r="UGY13" s="47"/>
      <c r="UGZ13" s="47"/>
      <c r="UHA13" s="47"/>
      <c r="UHB13" s="47"/>
      <c r="UHC13" s="47"/>
      <c r="UHD13" s="47"/>
      <c r="UHE13" s="47"/>
      <c r="UHF13" s="47"/>
      <c r="UHG13" s="47"/>
      <c r="UHH13" s="47"/>
      <c r="UHI13" s="47"/>
      <c r="UHJ13" s="47"/>
      <c r="UHK13" s="47"/>
      <c r="UHL13" s="47"/>
      <c r="UHM13" s="47"/>
      <c r="UHN13" s="47"/>
      <c r="UHO13" s="47"/>
      <c r="UHP13" s="47"/>
      <c r="UHQ13" s="47"/>
      <c r="UHR13" s="47"/>
      <c r="UHS13" s="47"/>
      <c r="UHT13" s="47"/>
      <c r="UHU13" s="47"/>
      <c r="UHV13" s="47"/>
      <c r="UHW13" s="47"/>
      <c r="UHX13" s="47"/>
      <c r="UHY13" s="47"/>
      <c r="UHZ13" s="47"/>
      <c r="UIA13" s="47"/>
      <c r="UIB13" s="47"/>
      <c r="UIC13" s="47"/>
      <c r="UID13" s="47"/>
      <c r="UIE13" s="47"/>
      <c r="UIF13" s="47"/>
      <c r="UIG13" s="47"/>
      <c r="UIH13" s="47"/>
      <c r="UII13" s="47"/>
      <c r="UIJ13" s="47"/>
      <c r="UIK13" s="47"/>
      <c r="UIL13" s="47"/>
      <c r="UIM13" s="47"/>
      <c r="UIN13" s="47"/>
      <c r="UIO13" s="47"/>
      <c r="UIP13" s="47"/>
      <c r="UIQ13" s="47"/>
      <c r="UIR13" s="47"/>
      <c r="UIS13" s="47"/>
      <c r="UIT13" s="47"/>
      <c r="UIU13" s="47"/>
      <c r="UIV13" s="47"/>
      <c r="UIW13" s="47"/>
      <c r="UIX13" s="47"/>
      <c r="UIY13" s="47"/>
      <c r="UIZ13" s="47"/>
      <c r="UJA13" s="47"/>
      <c r="UJB13" s="47"/>
      <c r="UJC13" s="47"/>
      <c r="UJD13" s="47"/>
      <c r="UJE13" s="47"/>
      <c r="UJF13" s="47"/>
      <c r="UJG13" s="47"/>
      <c r="UJH13" s="47"/>
      <c r="UJI13" s="47"/>
      <c r="UJJ13" s="47"/>
      <c r="UJK13" s="47"/>
      <c r="UJL13" s="47"/>
      <c r="UJM13" s="47"/>
      <c r="UJN13" s="47"/>
      <c r="UJO13" s="47"/>
      <c r="UJP13" s="47"/>
      <c r="UJQ13" s="47"/>
      <c r="UJR13" s="47"/>
      <c r="UJS13" s="47"/>
      <c r="UJT13" s="47"/>
      <c r="UJU13" s="47"/>
      <c r="UJV13" s="47"/>
      <c r="UJW13" s="47"/>
      <c r="UJX13" s="47"/>
      <c r="UJY13" s="47"/>
      <c r="UJZ13" s="47"/>
      <c r="UKA13" s="47"/>
      <c r="UKB13" s="47"/>
      <c r="UKC13" s="47"/>
      <c r="UKD13" s="47"/>
      <c r="UKE13" s="47"/>
      <c r="UKF13" s="47"/>
      <c r="UKG13" s="47"/>
      <c r="UKH13" s="47"/>
      <c r="UKI13" s="47"/>
      <c r="UKJ13" s="47"/>
      <c r="UKK13" s="47"/>
      <c r="UKL13" s="47"/>
      <c r="UKM13" s="47"/>
      <c r="UKN13" s="47"/>
      <c r="UKO13" s="47"/>
      <c r="UKP13" s="47"/>
      <c r="UKQ13" s="47"/>
      <c r="UKR13" s="47"/>
      <c r="UKS13" s="47"/>
      <c r="UKT13" s="47"/>
      <c r="UKU13" s="47"/>
      <c r="UKV13" s="47"/>
      <c r="UKW13" s="47"/>
      <c r="UKX13" s="47"/>
      <c r="UKY13" s="47"/>
      <c r="UKZ13" s="47"/>
      <c r="ULA13" s="47"/>
      <c r="ULB13" s="47"/>
      <c r="ULC13" s="47"/>
      <c r="ULD13" s="47"/>
      <c r="ULE13" s="47"/>
      <c r="ULF13" s="47"/>
      <c r="ULG13" s="47"/>
      <c r="ULH13" s="47"/>
      <c r="ULI13" s="47"/>
      <c r="ULJ13" s="47"/>
      <c r="ULK13" s="47"/>
      <c r="ULL13" s="47"/>
      <c r="ULM13" s="47"/>
      <c r="ULN13" s="47"/>
      <c r="ULO13" s="47"/>
      <c r="ULP13" s="47"/>
      <c r="ULQ13" s="47"/>
      <c r="ULR13" s="47"/>
      <c r="ULS13" s="47"/>
      <c r="ULT13" s="47"/>
      <c r="ULU13" s="47"/>
      <c r="ULV13" s="47"/>
      <c r="ULW13" s="47"/>
      <c r="ULX13" s="47"/>
      <c r="ULY13" s="47"/>
      <c r="ULZ13" s="47"/>
      <c r="UMA13" s="47"/>
      <c r="UMB13" s="47"/>
      <c r="UMC13" s="47"/>
      <c r="UMD13" s="47"/>
      <c r="UME13" s="47"/>
      <c r="UMF13" s="47"/>
      <c r="UMG13" s="47"/>
      <c r="UMH13" s="47"/>
      <c r="UMI13" s="47"/>
      <c r="UMJ13" s="47"/>
      <c r="UMK13" s="47"/>
      <c r="UML13" s="47"/>
      <c r="UMM13" s="47"/>
      <c r="UMN13" s="47"/>
      <c r="UMO13" s="47"/>
      <c r="UMP13" s="47"/>
      <c r="UMQ13" s="47"/>
      <c r="UMR13" s="47"/>
      <c r="UMS13" s="47"/>
      <c r="UMT13" s="47"/>
      <c r="UMU13" s="47"/>
      <c r="UMV13" s="47"/>
      <c r="UMW13" s="47"/>
      <c r="UMX13" s="47"/>
      <c r="UMY13" s="47"/>
      <c r="UMZ13" s="47"/>
      <c r="UNA13" s="47"/>
      <c r="UNB13" s="47"/>
      <c r="UNC13" s="47"/>
      <c r="UND13" s="47"/>
      <c r="UNE13" s="47"/>
      <c r="UNF13" s="47"/>
      <c r="UNG13" s="47"/>
      <c r="UNH13" s="47"/>
      <c r="UNI13" s="47"/>
      <c r="UNJ13" s="47"/>
      <c r="UNK13" s="47"/>
      <c r="UNL13" s="47"/>
      <c r="UNM13" s="47"/>
      <c r="UNN13" s="47"/>
      <c r="UNO13" s="47"/>
      <c r="UNP13" s="47"/>
      <c r="UNQ13" s="47"/>
      <c r="UNR13" s="47"/>
      <c r="UNS13" s="47"/>
      <c r="UNT13" s="47"/>
      <c r="UNU13" s="47"/>
      <c r="UNV13" s="47"/>
      <c r="UNW13" s="47"/>
      <c r="UNX13" s="47"/>
      <c r="UNY13" s="47"/>
      <c r="UNZ13" s="47"/>
      <c r="UOA13" s="47"/>
      <c r="UOB13" s="47"/>
      <c r="UOC13" s="47"/>
      <c r="UOD13" s="47"/>
      <c r="UOE13" s="47"/>
      <c r="UOF13" s="47"/>
      <c r="UOG13" s="47"/>
      <c r="UOH13" s="47"/>
      <c r="UOI13" s="47"/>
      <c r="UOJ13" s="47"/>
      <c r="UOK13" s="47"/>
      <c r="UOL13" s="47"/>
      <c r="UOM13" s="47"/>
      <c r="UON13" s="47"/>
      <c r="UOO13" s="47"/>
      <c r="UOP13" s="47"/>
      <c r="UOQ13" s="47"/>
      <c r="UOR13" s="47"/>
      <c r="UOS13" s="47"/>
      <c r="UOT13" s="47"/>
      <c r="UOU13" s="47"/>
      <c r="UOV13" s="47"/>
      <c r="UOW13" s="47"/>
      <c r="UOX13" s="47"/>
      <c r="UOY13" s="47"/>
      <c r="UOZ13" s="47"/>
      <c r="UPA13" s="47"/>
      <c r="UPB13" s="47"/>
      <c r="UPC13" s="47"/>
      <c r="UPD13" s="47"/>
      <c r="UPE13" s="47"/>
      <c r="UPF13" s="47"/>
      <c r="UPG13" s="47"/>
      <c r="UPH13" s="47"/>
      <c r="UPI13" s="47"/>
      <c r="UPJ13" s="47"/>
      <c r="UPK13" s="47"/>
      <c r="UPL13" s="47"/>
      <c r="UPM13" s="47"/>
      <c r="UPN13" s="47"/>
      <c r="UPO13" s="47"/>
      <c r="UPP13" s="47"/>
      <c r="UPQ13" s="47"/>
      <c r="UPR13" s="47"/>
      <c r="UPS13" s="47"/>
      <c r="UPT13" s="47"/>
      <c r="UPU13" s="47"/>
      <c r="UPV13" s="47"/>
      <c r="UPW13" s="47"/>
      <c r="UPX13" s="47"/>
      <c r="UPY13" s="47"/>
      <c r="UPZ13" s="47"/>
      <c r="UQA13" s="47"/>
      <c r="UQB13" s="47"/>
      <c r="UQC13" s="47"/>
      <c r="UQD13" s="47"/>
      <c r="UQE13" s="47"/>
      <c r="UQF13" s="47"/>
      <c r="UQG13" s="47"/>
      <c r="UQH13" s="47"/>
      <c r="UQI13" s="47"/>
      <c r="UQJ13" s="47"/>
      <c r="UQK13" s="47"/>
      <c r="UQL13" s="47"/>
      <c r="UQM13" s="47"/>
      <c r="UQN13" s="47"/>
      <c r="UQO13" s="47"/>
      <c r="UQP13" s="47"/>
      <c r="UQQ13" s="47"/>
      <c r="UQR13" s="47"/>
      <c r="UQS13" s="47"/>
      <c r="UQT13" s="47"/>
      <c r="UQU13" s="47"/>
      <c r="UQV13" s="47"/>
      <c r="UQW13" s="47"/>
      <c r="UQX13" s="47"/>
      <c r="UQY13" s="47"/>
      <c r="UQZ13" s="47"/>
      <c r="URA13" s="47"/>
      <c r="URB13" s="47"/>
      <c r="URC13" s="47"/>
      <c r="URD13" s="47"/>
      <c r="URE13" s="47"/>
      <c r="URF13" s="47"/>
      <c r="URG13" s="47"/>
      <c r="URH13" s="47"/>
      <c r="URI13" s="47"/>
      <c r="URJ13" s="47"/>
      <c r="URK13" s="47"/>
      <c r="URL13" s="47"/>
      <c r="URM13" s="47"/>
      <c r="URN13" s="47"/>
      <c r="URO13" s="47"/>
      <c r="URP13" s="47"/>
      <c r="URQ13" s="47"/>
      <c r="URR13" s="47"/>
      <c r="URS13" s="47"/>
      <c r="URT13" s="47"/>
      <c r="URU13" s="47"/>
      <c r="URV13" s="47"/>
      <c r="URW13" s="47"/>
      <c r="URX13" s="47"/>
      <c r="URY13" s="47"/>
      <c r="URZ13" s="47"/>
      <c r="USA13" s="47"/>
      <c r="USB13" s="47"/>
      <c r="USC13" s="47"/>
      <c r="USD13" s="47"/>
      <c r="USE13" s="47"/>
      <c r="USF13" s="47"/>
      <c r="USG13" s="47"/>
      <c r="USH13" s="47"/>
      <c r="USI13" s="47"/>
      <c r="USJ13" s="47"/>
      <c r="USK13" s="47"/>
      <c r="USL13" s="47"/>
      <c r="USM13" s="47"/>
      <c r="USN13" s="47"/>
      <c r="USO13" s="47"/>
      <c r="USP13" s="47"/>
      <c r="USQ13" s="47"/>
      <c r="USR13" s="47"/>
      <c r="USS13" s="47"/>
      <c r="UST13" s="47"/>
      <c r="USU13" s="47"/>
      <c r="USV13" s="47"/>
      <c r="USW13" s="47"/>
      <c r="USX13" s="47"/>
      <c r="USY13" s="47"/>
      <c r="USZ13" s="47"/>
      <c r="UTA13" s="47"/>
      <c r="UTB13" s="47"/>
      <c r="UTC13" s="47"/>
      <c r="UTD13" s="47"/>
      <c r="UTE13" s="47"/>
      <c r="UTF13" s="47"/>
      <c r="UTG13" s="47"/>
      <c r="UTH13" s="47"/>
      <c r="UTI13" s="47"/>
      <c r="UTJ13" s="47"/>
      <c r="UTK13" s="47"/>
      <c r="UTL13" s="47"/>
      <c r="UTM13" s="47"/>
      <c r="UTN13" s="47"/>
      <c r="UTO13" s="47"/>
      <c r="UTP13" s="47"/>
      <c r="UTQ13" s="47"/>
      <c r="UTR13" s="47"/>
      <c r="UTS13" s="47"/>
      <c r="UTT13" s="47"/>
      <c r="UTU13" s="47"/>
      <c r="UTV13" s="47"/>
      <c r="UTW13" s="47"/>
      <c r="UTX13" s="47"/>
      <c r="UTY13" s="47"/>
      <c r="UTZ13" s="47"/>
      <c r="UUA13" s="47"/>
      <c r="UUB13" s="47"/>
      <c r="UUC13" s="47"/>
      <c r="UUD13" s="47"/>
      <c r="UUE13" s="47"/>
      <c r="UUF13" s="47"/>
      <c r="UUG13" s="47"/>
      <c r="UUH13" s="47"/>
      <c r="UUI13" s="47"/>
      <c r="UUJ13" s="47"/>
      <c r="UUK13" s="47"/>
      <c r="UUL13" s="47"/>
      <c r="UUM13" s="47"/>
      <c r="UUN13" s="47"/>
      <c r="UUO13" s="47"/>
      <c r="UUP13" s="47"/>
      <c r="UUQ13" s="47"/>
      <c r="UUR13" s="47"/>
      <c r="UUS13" s="47"/>
      <c r="UUT13" s="47"/>
      <c r="UUU13" s="47"/>
      <c r="UUV13" s="47"/>
      <c r="UUW13" s="47"/>
      <c r="UUX13" s="47"/>
      <c r="UUY13" s="47"/>
      <c r="UUZ13" s="47"/>
      <c r="UVA13" s="47"/>
      <c r="UVB13" s="47"/>
      <c r="UVC13" s="47"/>
      <c r="UVD13" s="47"/>
      <c r="UVE13" s="47"/>
      <c r="UVF13" s="47"/>
      <c r="UVG13" s="47"/>
      <c r="UVH13" s="47"/>
      <c r="UVI13" s="47"/>
      <c r="UVJ13" s="47"/>
      <c r="UVK13" s="47"/>
      <c r="UVL13" s="47"/>
      <c r="UVM13" s="47"/>
      <c r="UVN13" s="47"/>
      <c r="UVO13" s="47"/>
      <c r="UVP13" s="47"/>
      <c r="UVQ13" s="47"/>
      <c r="UVR13" s="47"/>
      <c r="UVS13" s="47"/>
      <c r="UVT13" s="47"/>
      <c r="UVU13" s="47"/>
      <c r="UVV13" s="47"/>
      <c r="UVW13" s="47"/>
      <c r="UVX13" s="47"/>
      <c r="UVY13" s="47"/>
      <c r="UVZ13" s="47"/>
      <c r="UWA13" s="47"/>
      <c r="UWB13" s="47"/>
      <c r="UWC13" s="47"/>
      <c r="UWD13" s="47"/>
      <c r="UWE13" s="47"/>
      <c r="UWF13" s="47"/>
      <c r="UWG13" s="47"/>
      <c r="UWH13" s="47"/>
      <c r="UWI13" s="47"/>
      <c r="UWJ13" s="47"/>
      <c r="UWK13" s="47"/>
      <c r="UWL13" s="47"/>
      <c r="UWM13" s="47"/>
      <c r="UWN13" s="47"/>
      <c r="UWO13" s="47"/>
      <c r="UWP13" s="47"/>
      <c r="UWQ13" s="47"/>
      <c r="UWR13" s="47"/>
      <c r="UWS13" s="47"/>
      <c r="UWT13" s="47"/>
      <c r="UWU13" s="47"/>
      <c r="UWV13" s="47"/>
      <c r="UWW13" s="47"/>
      <c r="UWX13" s="47"/>
      <c r="UWY13" s="47"/>
      <c r="UWZ13" s="47"/>
      <c r="UXA13" s="47"/>
      <c r="UXB13" s="47"/>
      <c r="UXC13" s="47"/>
      <c r="UXD13" s="47"/>
      <c r="UXE13" s="47"/>
      <c r="UXF13" s="47"/>
      <c r="UXG13" s="47"/>
      <c r="UXH13" s="47"/>
      <c r="UXI13" s="47"/>
      <c r="UXJ13" s="47"/>
      <c r="UXK13" s="47"/>
      <c r="UXL13" s="47"/>
      <c r="UXM13" s="47"/>
      <c r="UXN13" s="47"/>
      <c r="UXO13" s="47"/>
      <c r="UXP13" s="47"/>
      <c r="UXQ13" s="47"/>
      <c r="UXR13" s="47"/>
      <c r="UXS13" s="47"/>
      <c r="UXT13" s="47"/>
      <c r="UXU13" s="47"/>
      <c r="UXV13" s="47"/>
      <c r="UXW13" s="47"/>
      <c r="UXX13" s="47"/>
      <c r="UXY13" s="47"/>
      <c r="UXZ13" s="47"/>
      <c r="UYA13" s="47"/>
      <c r="UYB13" s="47"/>
      <c r="UYC13" s="47"/>
      <c r="UYD13" s="47"/>
      <c r="UYE13" s="47"/>
      <c r="UYF13" s="47"/>
      <c r="UYG13" s="47"/>
      <c r="UYH13" s="47"/>
      <c r="UYI13" s="47"/>
      <c r="UYJ13" s="47"/>
      <c r="UYK13" s="47"/>
      <c r="UYL13" s="47"/>
      <c r="UYM13" s="47"/>
      <c r="UYN13" s="47"/>
      <c r="UYO13" s="47"/>
      <c r="UYP13" s="47"/>
      <c r="UYQ13" s="47"/>
      <c r="UYR13" s="47"/>
      <c r="UYS13" s="47"/>
      <c r="UYT13" s="47"/>
      <c r="UYU13" s="47"/>
      <c r="UYV13" s="47"/>
      <c r="UYW13" s="47"/>
      <c r="UYX13" s="47"/>
      <c r="UYY13" s="47"/>
      <c r="UYZ13" s="47"/>
      <c r="UZA13" s="47"/>
      <c r="UZB13" s="47"/>
      <c r="UZC13" s="47"/>
      <c r="UZD13" s="47"/>
      <c r="UZE13" s="47"/>
      <c r="UZF13" s="47"/>
      <c r="UZG13" s="47"/>
      <c r="UZH13" s="47"/>
      <c r="UZI13" s="47"/>
      <c r="UZJ13" s="47"/>
      <c r="UZK13" s="47"/>
      <c r="UZL13" s="47"/>
      <c r="UZM13" s="47"/>
      <c r="UZN13" s="47"/>
      <c r="UZO13" s="47"/>
      <c r="UZP13" s="47"/>
      <c r="UZQ13" s="47"/>
      <c r="UZR13" s="47"/>
      <c r="UZS13" s="47"/>
      <c r="UZT13" s="47"/>
      <c r="UZU13" s="47"/>
      <c r="UZV13" s="47"/>
      <c r="UZW13" s="47"/>
      <c r="UZX13" s="47"/>
      <c r="UZY13" s="47"/>
      <c r="UZZ13" s="47"/>
      <c r="VAA13" s="47"/>
      <c r="VAB13" s="47"/>
      <c r="VAC13" s="47"/>
      <c r="VAD13" s="47"/>
      <c r="VAE13" s="47"/>
      <c r="VAF13" s="47"/>
      <c r="VAG13" s="47"/>
      <c r="VAH13" s="47"/>
      <c r="VAI13" s="47"/>
      <c r="VAJ13" s="47"/>
      <c r="VAK13" s="47"/>
      <c r="VAL13" s="47"/>
      <c r="VAM13" s="47"/>
      <c r="VAN13" s="47"/>
      <c r="VAO13" s="47"/>
      <c r="VAP13" s="47"/>
      <c r="VAQ13" s="47"/>
      <c r="VAR13" s="47"/>
      <c r="VAS13" s="47"/>
      <c r="VAT13" s="47"/>
      <c r="VAU13" s="47"/>
      <c r="VAV13" s="47"/>
      <c r="VAW13" s="47"/>
      <c r="VAX13" s="47"/>
      <c r="VAY13" s="47"/>
      <c r="VAZ13" s="47"/>
      <c r="VBA13" s="47"/>
      <c r="VBB13" s="47"/>
      <c r="VBC13" s="47"/>
      <c r="VBD13" s="47"/>
      <c r="VBE13" s="47"/>
      <c r="VBF13" s="47"/>
      <c r="VBG13" s="47"/>
      <c r="VBH13" s="47"/>
      <c r="VBI13" s="47"/>
      <c r="VBJ13" s="47"/>
      <c r="VBK13" s="47"/>
      <c r="VBL13" s="47"/>
      <c r="VBM13" s="47"/>
      <c r="VBN13" s="47"/>
      <c r="VBO13" s="47"/>
      <c r="VBP13" s="47"/>
      <c r="VBQ13" s="47"/>
      <c r="VBR13" s="47"/>
      <c r="VBS13" s="47"/>
      <c r="VBT13" s="47"/>
      <c r="VBU13" s="47"/>
      <c r="VBV13" s="47"/>
      <c r="VBW13" s="47"/>
      <c r="VBX13" s="47"/>
      <c r="VBY13" s="47"/>
      <c r="VBZ13" s="47"/>
      <c r="VCA13" s="47"/>
      <c r="VCB13" s="47"/>
      <c r="VCC13" s="47"/>
      <c r="VCD13" s="47"/>
      <c r="VCE13" s="47"/>
      <c r="VCF13" s="47"/>
      <c r="VCG13" s="47"/>
      <c r="VCH13" s="47"/>
      <c r="VCI13" s="47"/>
      <c r="VCJ13" s="47"/>
      <c r="VCK13" s="47"/>
      <c r="VCL13" s="47"/>
      <c r="VCM13" s="47"/>
      <c r="VCN13" s="47"/>
      <c r="VCO13" s="47"/>
      <c r="VCP13" s="47"/>
      <c r="VCQ13" s="47"/>
      <c r="VCR13" s="47"/>
      <c r="VCS13" s="47"/>
      <c r="VCT13" s="47"/>
      <c r="VCU13" s="47"/>
      <c r="VCV13" s="47"/>
      <c r="VCW13" s="47"/>
      <c r="VCX13" s="47"/>
      <c r="VCY13" s="47"/>
      <c r="VCZ13" s="47"/>
      <c r="VDA13" s="47"/>
      <c r="VDB13" s="47"/>
      <c r="VDC13" s="47"/>
      <c r="VDD13" s="47"/>
      <c r="VDE13" s="47"/>
      <c r="VDF13" s="47"/>
      <c r="VDG13" s="47"/>
      <c r="VDH13" s="47"/>
      <c r="VDI13" s="47"/>
      <c r="VDJ13" s="47"/>
      <c r="VDK13" s="47"/>
      <c r="VDL13" s="47"/>
      <c r="VDM13" s="47"/>
      <c r="VDN13" s="47"/>
      <c r="VDO13" s="47"/>
      <c r="VDP13" s="47"/>
      <c r="VDQ13" s="47"/>
      <c r="VDR13" s="47"/>
      <c r="VDS13" s="47"/>
      <c r="VDT13" s="47"/>
      <c r="VDU13" s="47"/>
      <c r="VDV13" s="47"/>
      <c r="VDW13" s="47"/>
      <c r="VDX13" s="47"/>
      <c r="VDY13" s="47"/>
      <c r="VDZ13" s="47"/>
      <c r="VEA13" s="47"/>
      <c r="VEB13" s="47"/>
      <c r="VEC13" s="47"/>
      <c r="VED13" s="47"/>
      <c r="VEE13" s="47"/>
      <c r="VEF13" s="47"/>
      <c r="VEG13" s="47"/>
      <c r="VEH13" s="47"/>
      <c r="VEI13" s="47"/>
      <c r="VEJ13" s="47"/>
      <c r="VEK13" s="47"/>
      <c r="VEL13" s="47"/>
      <c r="VEM13" s="47"/>
      <c r="VEN13" s="47"/>
      <c r="VEO13" s="47"/>
      <c r="VEP13" s="47"/>
      <c r="VEQ13" s="47"/>
      <c r="VER13" s="47"/>
      <c r="VES13" s="47"/>
      <c r="VET13" s="47"/>
      <c r="VEU13" s="47"/>
      <c r="VEV13" s="47"/>
      <c r="VEW13" s="47"/>
      <c r="VEX13" s="47"/>
      <c r="VEY13" s="47"/>
      <c r="VEZ13" s="47"/>
      <c r="VFA13" s="47"/>
      <c r="VFB13" s="47"/>
      <c r="VFC13" s="47"/>
      <c r="VFD13" s="47"/>
      <c r="VFE13" s="47"/>
      <c r="VFF13" s="47"/>
      <c r="VFG13" s="47"/>
      <c r="VFH13" s="47"/>
      <c r="VFI13" s="47"/>
      <c r="VFJ13" s="47"/>
      <c r="VFK13" s="47"/>
      <c r="VFL13" s="47"/>
      <c r="VFM13" s="47"/>
      <c r="VFN13" s="47"/>
      <c r="VFO13" s="47"/>
      <c r="VFP13" s="47"/>
      <c r="VFQ13" s="47"/>
      <c r="VFR13" s="47"/>
      <c r="VFS13" s="47"/>
      <c r="VFT13" s="47"/>
      <c r="VFU13" s="47"/>
      <c r="VFV13" s="47"/>
      <c r="VFW13" s="47"/>
      <c r="VFX13" s="47"/>
      <c r="VFY13" s="47"/>
      <c r="VFZ13" s="47"/>
      <c r="VGA13" s="47"/>
      <c r="VGB13" s="47"/>
      <c r="VGC13" s="47"/>
      <c r="VGD13" s="47"/>
      <c r="VGE13" s="47"/>
      <c r="VGF13" s="47"/>
      <c r="VGG13" s="47"/>
      <c r="VGH13" s="47"/>
      <c r="VGI13" s="47"/>
      <c r="VGJ13" s="47"/>
      <c r="VGK13" s="47"/>
      <c r="VGL13" s="47"/>
      <c r="VGM13" s="47"/>
      <c r="VGN13" s="47"/>
      <c r="VGO13" s="47"/>
      <c r="VGP13" s="47"/>
      <c r="VGQ13" s="47"/>
      <c r="VGR13" s="47"/>
      <c r="VGS13" s="47"/>
      <c r="VGT13" s="47"/>
      <c r="VGU13" s="47"/>
      <c r="VGV13" s="47"/>
      <c r="VGW13" s="47"/>
      <c r="VGX13" s="47"/>
      <c r="VGY13" s="47"/>
      <c r="VGZ13" s="47"/>
      <c r="VHA13" s="47"/>
      <c r="VHB13" s="47"/>
      <c r="VHC13" s="47"/>
      <c r="VHD13" s="47"/>
      <c r="VHE13" s="47"/>
      <c r="VHF13" s="47"/>
      <c r="VHG13" s="47"/>
      <c r="VHH13" s="47"/>
      <c r="VHI13" s="47"/>
      <c r="VHJ13" s="47"/>
      <c r="VHK13" s="47"/>
      <c r="VHL13" s="47"/>
      <c r="VHM13" s="47"/>
      <c r="VHN13" s="47"/>
      <c r="VHO13" s="47"/>
      <c r="VHP13" s="47"/>
      <c r="VHQ13" s="47"/>
      <c r="VHR13" s="47"/>
      <c r="VHS13" s="47"/>
      <c r="VHT13" s="47"/>
      <c r="VHU13" s="47"/>
      <c r="VHV13" s="47"/>
      <c r="VHW13" s="47"/>
      <c r="VHX13" s="47"/>
      <c r="VHY13" s="47"/>
      <c r="VHZ13" s="47"/>
      <c r="VIA13" s="47"/>
      <c r="VIB13" s="47"/>
      <c r="VIC13" s="47"/>
      <c r="VID13" s="47"/>
      <c r="VIE13" s="47"/>
      <c r="VIF13" s="47"/>
      <c r="VIG13" s="47"/>
      <c r="VIH13" s="47"/>
      <c r="VII13" s="47"/>
      <c r="VIJ13" s="47"/>
      <c r="VIK13" s="47"/>
      <c r="VIL13" s="47"/>
      <c r="VIM13" s="47"/>
      <c r="VIN13" s="47"/>
      <c r="VIO13" s="47"/>
      <c r="VIP13" s="47"/>
      <c r="VIQ13" s="47"/>
      <c r="VIR13" s="47"/>
      <c r="VIS13" s="47"/>
      <c r="VIT13" s="47"/>
      <c r="VIU13" s="47"/>
      <c r="VIV13" s="47"/>
      <c r="VIW13" s="47"/>
      <c r="VIX13" s="47"/>
      <c r="VIY13" s="47"/>
      <c r="VIZ13" s="47"/>
      <c r="VJA13" s="47"/>
      <c r="VJB13" s="47"/>
      <c r="VJC13" s="47"/>
      <c r="VJD13" s="47"/>
      <c r="VJE13" s="47"/>
      <c r="VJF13" s="47"/>
      <c r="VJG13" s="47"/>
      <c r="VJH13" s="47"/>
      <c r="VJI13" s="47"/>
      <c r="VJJ13" s="47"/>
      <c r="VJK13" s="47"/>
      <c r="VJL13" s="47"/>
      <c r="VJM13" s="47"/>
      <c r="VJN13" s="47"/>
      <c r="VJO13" s="47"/>
      <c r="VJP13" s="47"/>
      <c r="VJQ13" s="47"/>
      <c r="VJR13" s="47"/>
      <c r="VJS13" s="47"/>
      <c r="VJT13" s="47"/>
      <c r="VJU13" s="47"/>
      <c r="VJV13" s="47"/>
      <c r="VJW13" s="47"/>
      <c r="VJX13" s="47"/>
      <c r="VJY13" s="47"/>
      <c r="VJZ13" s="47"/>
      <c r="VKA13" s="47"/>
      <c r="VKB13" s="47"/>
      <c r="VKC13" s="47"/>
      <c r="VKD13" s="47"/>
      <c r="VKE13" s="47"/>
      <c r="VKF13" s="47"/>
      <c r="VKG13" s="47"/>
      <c r="VKH13" s="47"/>
      <c r="VKI13" s="47"/>
      <c r="VKJ13" s="47"/>
      <c r="VKK13" s="47"/>
      <c r="VKL13" s="47"/>
      <c r="VKM13" s="47"/>
      <c r="VKN13" s="47"/>
      <c r="VKO13" s="47"/>
      <c r="VKP13" s="47"/>
      <c r="VKQ13" s="47"/>
      <c r="VKR13" s="47"/>
      <c r="VKS13" s="47"/>
      <c r="VKT13" s="47"/>
      <c r="VKU13" s="47"/>
      <c r="VKV13" s="47"/>
      <c r="VKW13" s="47"/>
      <c r="VKX13" s="47"/>
      <c r="VKY13" s="47"/>
      <c r="VKZ13" s="47"/>
      <c r="VLA13" s="47"/>
      <c r="VLB13" s="47"/>
      <c r="VLC13" s="47"/>
      <c r="VLD13" s="47"/>
      <c r="VLE13" s="47"/>
      <c r="VLF13" s="47"/>
      <c r="VLG13" s="47"/>
      <c r="VLH13" s="47"/>
      <c r="VLI13" s="47"/>
      <c r="VLJ13" s="47"/>
      <c r="VLK13" s="47"/>
      <c r="VLL13" s="47"/>
      <c r="VLM13" s="47"/>
      <c r="VLN13" s="47"/>
      <c r="VLO13" s="47"/>
      <c r="VLP13" s="47"/>
      <c r="VLQ13" s="47"/>
      <c r="VLR13" s="47"/>
      <c r="VLS13" s="47"/>
      <c r="VLT13" s="47"/>
      <c r="VLU13" s="47"/>
      <c r="VLV13" s="47"/>
      <c r="VLW13" s="47"/>
      <c r="VLX13" s="47"/>
      <c r="VLY13" s="47"/>
      <c r="VLZ13" s="47"/>
      <c r="VMA13" s="47"/>
      <c r="VMB13" s="47"/>
      <c r="VMC13" s="47"/>
      <c r="VMD13" s="47"/>
      <c r="VME13" s="47"/>
      <c r="VMF13" s="47"/>
      <c r="VMG13" s="47"/>
      <c r="VMH13" s="47"/>
      <c r="VMI13" s="47"/>
      <c r="VMJ13" s="47"/>
      <c r="VMK13" s="47"/>
      <c r="VML13" s="47"/>
      <c r="VMM13" s="47"/>
      <c r="VMN13" s="47"/>
      <c r="VMO13" s="47"/>
      <c r="VMP13" s="47"/>
      <c r="VMQ13" s="47"/>
      <c r="VMR13" s="47"/>
      <c r="VMS13" s="47"/>
      <c r="VMT13" s="47"/>
      <c r="VMU13" s="47"/>
      <c r="VMV13" s="47"/>
      <c r="VMW13" s="47"/>
      <c r="VMX13" s="47"/>
      <c r="VMY13" s="47"/>
      <c r="VMZ13" s="47"/>
      <c r="VNA13" s="47"/>
      <c r="VNB13" s="47"/>
      <c r="VNC13" s="47"/>
      <c r="VND13" s="47"/>
      <c r="VNE13" s="47"/>
      <c r="VNF13" s="47"/>
      <c r="VNG13" s="47"/>
      <c r="VNH13" s="47"/>
      <c r="VNI13" s="47"/>
      <c r="VNJ13" s="47"/>
      <c r="VNK13" s="47"/>
      <c r="VNL13" s="47"/>
      <c r="VNM13" s="47"/>
      <c r="VNN13" s="47"/>
      <c r="VNO13" s="47"/>
      <c r="VNP13" s="47"/>
      <c r="VNQ13" s="47"/>
      <c r="VNR13" s="47"/>
      <c r="VNS13" s="47"/>
      <c r="VNT13" s="47"/>
      <c r="VNU13" s="47"/>
      <c r="VNV13" s="47"/>
      <c r="VNW13" s="47"/>
      <c r="VNX13" s="47"/>
      <c r="VNY13" s="47"/>
      <c r="VNZ13" s="47"/>
      <c r="VOA13" s="47"/>
      <c r="VOB13" s="47"/>
      <c r="VOC13" s="47"/>
      <c r="VOD13" s="47"/>
      <c r="VOE13" s="47"/>
      <c r="VOF13" s="47"/>
      <c r="VOG13" s="47"/>
      <c r="VOH13" s="47"/>
      <c r="VOI13" s="47"/>
      <c r="VOJ13" s="47"/>
      <c r="VOK13" s="47"/>
      <c r="VOL13" s="47"/>
      <c r="VOM13" s="47"/>
      <c r="VON13" s="47"/>
      <c r="VOO13" s="47"/>
      <c r="VOP13" s="47"/>
      <c r="VOQ13" s="47"/>
      <c r="VOR13" s="47"/>
      <c r="VOS13" s="47"/>
      <c r="VOT13" s="47"/>
      <c r="VOU13" s="47"/>
      <c r="VOV13" s="47"/>
      <c r="VOW13" s="47"/>
      <c r="VOX13" s="47"/>
      <c r="VOY13" s="47"/>
      <c r="VOZ13" s="47"/>
      <c r="VPA13" s="47"/>
      <c r="VPB13" s="47"/>
      <c r="VPC13" s="47"/>
      <c r="VPD13" s="47"/>
      <c r="VPE13" s="47"/>
      <c r="VPF13" s="47"/>
      <c r="VPG13" s="47"/>
      <c r="VPH13" s="47"/>
      <c r="VPI13" s="47"/>
      <c r="VPJ13" s="47"/>
      <c r="VPK13" s="47"/>
      <c r="VPL13" s="47"/>
      <c r="VPM13" s="47"/>
      <c r="VPN13" s="47"/>
      <c r="VPO13" s="47"/>
      <c r="VPP13" s="47"/>
      <c r="VPQ13" s="47"/>
      <c r="VPR13" s="47"/>
      <c r="VPS13" s="47"/>
      <c r="VPT13" s="47"/>
      <c r="VPU13" s="47"/>
      <c r="VPV13" s="47"/>
      <c r="VPW13" s="47"/>
      <c r="VPX13" s="47"/>
      <c r="VPY13" s="47"/>
      <c r="VPZ13" s="47"/>
      <c r="VQA13" s="47"/>
      <c r="VQB13" s="47"/>
      <c r="VQC13" s="47"/>
      <c r="VQD13" s="47"/>
      <c r="VQE13" s="47"/>
      <c r="VQF13" s="47"/>
      <c r="VQG13" s="47"/>
      <c r="VQH13" s="47"/>
      <c r="VQI13" s="47"/>
      <c r="VQJ13" s="47"/>
      <c r="VQK13" s="47"/>
      <c r="VQL13" s="47"/>
      <c r="VQM13" s="47"/>
      <c r="VQN13" s="47"/>
      <c r="VQO13" s="47"/>
      <c r="VQP13" s="47"/>
      <c r="VQQ13" s="47"/>
      <c r="VQR13" s="47"/>
      <c r="VQS13" s="47"/>
      <c r="VQT13" s="47"/>
      <c r="VQU13" s="47"/>
      <c r="VQV13" s="47"/>
      <c r="VQW13" s="47"/>
      <c r="VQX13" s="47"/>
      <c r="VQY13" s="47"/>
      <c r="VQZ13" s="47"/>
      <c r="VRA13" s="47"/>
      <c r="VRB13" s="47"/>
      <c r="VRC13" s="47"/>
      <c r="VRD13" s="47"/>
      <c r="VRE13" s="47"/>
      <c r="VRF13" s="47"/>
      <c r="VRG13" s="47"/>
      <c r="VRH13" s="47"/>
      <c r="VRI13" s="47"/>
      <c r="VRJ13" s="47"/>
      <c r="VRK13" s="47"/>
      <c r="VRL13" s="47"/>
      <c r="VRM13" s="47"/>
      <c r="VRN13" s="47"/>
      <c r="VRO13" s="47"/>
      <c r="VRP13" s="47"/>
      <c r="VRQ13" s="47"/>
      <c r="VRR13" s="47"/>
      <c r="VRS13" s="47"/>
      <c r="VRT13" s="47"/>
      <c r="VRU13" s="47"/>
      <c r="VRV13" s="47"/>
      <c r="VRW13" s="47"/>
      <c r="VRX13" s="47"/>
      <c r="VRY13" s="47"/>
      <c r="VRZ13" s="47"/>
      <c r="VSA13" s="47"/>
      <c r="VSB13" s="47"/>
      <c r="VSC13" s="47"/>
      <c r="VSD13" s="47"/>
      <c r="VSE13" s="47"/>
      <c r="VSF13" s="47"/>
      <c r="VSG13" s="47"/>
      <c r="VSH13" s="47"/>
      <c r="VSI13" s="47"/>
      <c r="VSJ13" s="47"/>
      <c r="VSK13" s="47"/>
      <c r="VSL13" s="47"/>
      <c r="VSM13" s="47"/>
      <c r="VSN13" s="47"/>
      <c r="VSO13" s="47"/>
      <c r="VSP13" s="47"/>
      <c r="VSQ13" s="47"/>
      <c r="VSR13" s="47"/>
      <c r="VSS13" s="47"/>
      <c r="VST13" s="47"/>
      <c r="VSU13" s="47"/>
      <c r="VSV13" s="47"/>
      <c r="VSW13" s="47"/>
      <c r="VSX13" s="47"/>
      <c r="VSY13" s="47"/>
      <c r="VSZ13" s="47"/>
      <c r="VTA13" s="47"/>
      <c r="VTB13" s="47"/>
      <c r="VTC13" s="47"/>
      <c r="VTD13" s="47"/>
      <c r="VTE13" s="47"/>
      <c r="VTF13" s="47"/>
      <c r="VTG13" s="47"/>
      <c r="VTH13" s="47"/>
      <c r="VTI13" s="47"/>
      <c r="VTJ13" s="47"/>
      <c r="VTK13" s="47"/>
      <c r="VTL13" s="47"/>
      <c r="VTM13" s="47"/>
      <c r="VTN13" s="47"/>
      <c r="VTO13" s="47"/>
      <c r="VTP13" s="47"/>
      <c r="VTQ13" s="47"/>
      <c r="VTR13" s="47"/>
      <c r="VTS13" s="47"/>
      <c r="VTT13" s="47"/>
      <c r="VTU13" s="47"/>
      <c r="VTV13" s="47"/>
      <c r="VTW13" s="47"/>
      <c r="VTX13" s="47"/>
      <c r="VTY13" s="47"/>
      <c r="VTZ13" s="47"/>
      <c r="VUA13" s="47"/>
      <c r="VUB13" s="47"/>
      <c r="VUC13" s="47"/>
      <c r="VUD13" s="47"/>
      <c r="VUE13" s="47"/>
      <c r="VUF13" s="47"/>
      <c r="VUG13" s="47"/>
      <c r="VUH13" s="47"/>
      <c r="VUI13" s="47"/>
      <c r="VUJ13" s="47"/>
      <c r="VUK13" s="47"/>
      <c r="VUL13" s="47"/>
      <c r="VUM13" s="47"/>
      <c r="VUN13" s="47"/>
      <c r="VUO13" s="47"/>
      <c r="VUP13" s="47"/>
      <c r="VUQ13" s="47"/>
      <c r="VUR13" s="47"/>
      <c r="VUS13" s="47"/>
      <c r="VUT13" s="47"/>
      <c r="VUU13" s="47"/>
      <c r="VUV13" s="47"/>
      <c r="VUW13" s="47"/>
      <c r="VUX13" s="47"/>
      <c r="VUY13" s="47"/>
      <c r="VUZ13" s="47"/>
      <c r="VVA13" s="47"/>
      <c r="VVB13" s="47"/>
      <c r="VVC13" s="47"/>
      <c r="VVD13" s="47"/>
      <c r="VVE13" s="47"/>
      <c r="VVF13" s="47"/>
      <c r="VVG13" s="47"/>
      <c r="VVH13" s="47"/>
      <c r="VVI13" s="47"/>
      <c r="VVJ13" s="47"/>
      <c r="VVK13" s="47"/>
      <c r="VVL13" s="47"/>
      <c r="VVM13" s="47"/>
      <c r="VVN13" s="47"/>
      <c r="VVO13" s="47"/>
      <c r="VVP13" s="47"/>
      <c r="VVQ13" s="47"/>
      <c r="VVR13" s="47"/>
      <c r="VVS13" s="47"/>
      <c r="VVT13" s="47"/>
      <c r="VVU13" s="47"/>
      <c r="VVV13" s="47"/>
      <c r="VVW13" s="47"/>
      <c r="VVX13" s="47"/>
      <c r="VVY13" s="47"/>
      <c r="VVZ13" s="47"/>
      <c r="VWA13" s="47"/>
      <c r="VWB13" s="47"/>
      <c r="VWC13" s="47"/>
      <c r="VWD13" s="47"/>
      <c r="VWE13" s="47"/>
      <c r="VWF13" s="47"/>
      <c r="VWG13" s="47"/>
      <c r="VWH13" s="47"/>
      <c r="VWI13" s="47"/>
      <c r="VWJ13" s="47"/>
      <c r="VWK13" s="47"/>
      <c r="VWL13" s="47"/>
      <c r="VWM13" s="47"/>
      <c r="VWN13" s="47"/>
      <c r="VWO13" s="47"/>
      <c r="VWP13" s="47"/>
      <c r="VWQ13" s="47"/>
      <c r="VWR13" s="47"/>
      <c r="VWS13" s="47"/>
      <c r="VWT13" s="47"/>
      <c r="VWU13" s="47"/>
      <c r="VWV13" s="47"/>
      <c r="VWW13" s="47"/>
      <c r="VWX13" s="47"/>
      <c r="VWY13" s="47"/>
      <c r="VWZ13" s="47"/>
      <c r="VXA13" s="47"/>
      <c r="VXB13" s="47"/>
      <c r="VXC13" s="47"/>
      <c r="VXD13" s="47"/>
      <c r="VXE13" s="47"/>
      <c r="VXF13" s="47"/>
      <c r="VXG13" s="47"/>
      <c r="VXH13" s="47"/>
      <c r="VXI13" s="47"/>
      <c r="VXJ13" s="47"/>
      <c r="VXK13" s="47"/>
      <c r="VXL13" s="47"/>
      <c r="VXM13" s="47"/>
      <c r="VXN13" s="47"/>
      <c r="VXO13" s="47"/>
      <c r="VXP13" s="47"/>
      <c r="VXQ13" s="47"/>
      <c r="VXR13" s="47"/>
      <c r="VXS13" s="47"/>
      <c r="VXT13" s="47"/>
      <c r="VXU13" s="47"/>
      <c r="VXV13" s="47"/>
      <c r="VXW13" s="47"/>
      <c r="VXX13" s="47"/>
      <c r="VXY13" s="47"/>
      <c r="VXZ13" s="47"/>
      <c r="VYA13" s="47"/>
      <c r="VYB13" s="47"/>
      <c r="VYC13" s="47"/>
      <c r="VYD13" s="47"/>
      <c r="VYE13" s="47"/>
      <c r="VYF13" s="47"/>
      <c r="VYG13" s="47"/>
      <c r="VYH13" s="47"/>
      <c r="VYI13" s="47"/>
      <c r="VYJ13" s="47"/>
      <c r="VYK13" s="47"/>
      <c r="VYL13" s="47"/>
      <c r="VYM13" s="47"/>
      <c r="VYN13" s="47"/>
      <c r="VYO13" s="47"/>
      <c r="VYP13" s="47"/>
      <c r="VYQ13" s="47"/>
      <c r="VYR13" s="47"/>
      <c r="VYS13" s="47"/>
      <c r="VYT13" s="47"/>
      <c r="VYU13" s="47"/>
      <c r="VYV13" s="47"/>
      <c r="VYW13" s="47"/>
      <c r="VYX13" s="47"/>
      <c r="VYY13" s="47"/>
      <c r="VYZ13" s="47"/>
      <c r="VZA13" s="47"/>
      <c r="VZB13" s="47"/>
      <c r="VZC13" s="47"/>
      <c r="VZD13" s="47"/>
      <c r="VZE13" s="47"/>
      <c r="VZF13" s="47"/>
      <c r="VZG13" s="47"/>
      <c r="VZH13" s="47"/>
      <c r="VZI13" s="47"/>
      <c r="VZJ13" s="47"/>
      <c r="VZK13" s="47"/>
      <c r="VZL13" s="47"/>
      <c r="VZM13" s="47"/>
      <c r="VZN13" s="47"/>
      <c r="VZO13" s="47"/>
      <c r="VZP13" s="47"/>
      <c r="VZQ13" s="47"/>
      <c r="VZR13" s="47"/>
      <c r="VZS13" s="47"/>
      <c r="VZT13" s="47"/>
      <c r="VZU13" s="47"/>
      <c r="VZV13" s="47"/>
      <c r="VZW13" s="47"/>
      <c r="VZX13" s="47"/>
      <c r="VZY13" s="47"/>
      <c r="VZZ13" s="47"/>
      <c r="WAA13" s="47"/>
      <c r="WAB13" s="47"/>
      <c r="WAC13" s="47"/>
      <c r="WAD13" s="47"/>
      <c r="WAE13" s="47"/>
      <c r="WAF13" s="47"/>
      <c r="WAG13" s="47"/>
      <c r="WAH13" s="47"/>
      <c r="WAI13" s="47"/>
      <c r="WAJ13" s="47"/>
      <c r="WAK13" s="47"/>
      <c r="WAL13" s="47"/>
      <c r="WAM13" s="47"/>
      <c r="WAN13" s="47"/>
      <c r="WAO13" s="47"/>
      <c r="WAP13" s="47"/>
      <c r="WAQ13" s="47"/>
      <c r="WAR13" s="47"/>
      <c r="WAS13" s="47"/>
      <c r="WAT13" s="47"/>
      <c r="WAU13" s="47"/>
      <c r="WAV13" s="47"/>
      <c r="WAW13" s="47"/>
      <c r="WAX13" s="47"/>
      <c r="WAY13" s="47"/>
      <c r="WAZ13" s="47"/>
      <c r="WBA13" s="47"/>
      <c r="WBB13" s="47"/>
      <c r="WBC13" s="47"/>
      <c r="WBD13" s="47"/>
      <c r="WBE13" s="47"/>
      <c r="WBF13" s="47"/>
      <c r="WBG13" s="47"/>
      <c r="WBH13" s="47"/>
      <c r="WBI13" s="47"/>
      <c r="WBJ13" s="47"/>
      <c r="WBK13" s="47"/>
      <c r="WBL13" s="47"/>
      <c r="WBM13" s="47"/>
      <c r="WBN13" s="47"/>
      <c r="WBO13" s="47"/>
      <c r="WBP13" s="47"/>
      <c r="WBQ13" s="47"/>
      <c r="WBR13" s="47"/>
      <c r="WBS13" s="47"/>
      <c r="WBT13" s="47"/>
      <c r="WBU13" s="47"/>
      <c r="WBV13" s="47"/>
      <c r="WBW13" s="47"/>
      <c r="WBX13" s="47"/>
      <c r="WBY13" s="47"/>
      <c r="WBZ13" s="47"/>
      <c r="WCA13" s="47"/>
      <c r="WCB13" s="47"/>
      <c r="WCC13" s="47"/>
      <c r="WCD13" s="47"/>
      <c r="WCE13" s="47"/>
      <c r="WCF13" s="47"/>
      <c r="WCG13" s="47"/>
      <c r="WCH13" s="47"/>
      <c r="WCI13" s="47"/>
      <c r="WCJ13" s="47"/>
      <c r="WCK13" s="47"/>
      <c r="WCL13" s="47"/>
      <c r="WCM13" s="47"/>
      <c r="WCN13" s="47"/>
      <c r="WCO13" s="47"/>
      <c r="WCP13" s="47"/>
      <c r="WCQ13" s="47"/>
      <c r="WCR13" s="47"/>
      <c r="WCS13" s="47"/>
      <c r="WCT13" s="47"/>
      <c r="WCU13" s="47"/>
      <c r="WCV13" s="47"/>
      <c r="WCW13" s="47"/>
      <c r="WCX13" s="47"/>
      <c r="WCY13" s="47"/>
      <c r="WCZ13" s="47"/>
      <c r="WDA13" s="47"/>
      <c r="WDB13" s="47"/>
      <c r="WDC13" s="47"/>
      <c r="WDD13" s="47"/>
      <c r="WDE13" s="47"/>
      <c r="WDF13" s="47"/>
      <c r="WDG13" s="47"/>
      <c r="WDH13" s="47"/>
      <c r="WDI13" s="47"/>
      <c r="WDJ13" s="47"/>
      <c r="WDK13" s="47"/>
      <c r="WDL13" s="47"/>
      <c r="WDM13" s="47"/>
      <c r="WDN13" s="47"/>
      <c r="WDO13" s="47"/>
      <c r="WDP13" s="47"/>
      <c r="WDQ13" s="47"/>
      <c r="WDR13" s="47"/>
      <c r="WDS13" s="47"/>
      <c r="WDT13" s="47"/>
      <c r="WDU13" s="47"/>
      <c r="WDV13" s="47"/>
      <c r="WDW13" s="47"/>
      <c r="WDX13" s="47"/>
      <c r="WDY13" s="47"/>
      <c r="WDZ13" s="47"/>
      <c r="WEA13" s="47"/>
      <c r="WEB13" s="47"/>
      <c r="WEC13" s="47"/>
      <c r="WED13" s="47"/>
      <c r="WEE13" s="47"/>
      <c r="WEF13" s="47"/>
      <c r="WEG13" s="47"/>
      <c r="WEH13" s="47"/>
      <c r="WEI13" s="47"/>
      <c r="WEJ13" s="47"/>
      <c r="WEK13" s="47"/>
      <c r="WEL13" s="47"/>
      <c r="WEM13" s="47"/>
      <c r="WEN13" s="47"/>
      <c r="WEO13" s="47"/>
      <c r="WEP13" s="47"/>
      <c r="WEQ13" s="47"/>
      <c r="WER13" s="47"/>
      <c r="WES13" s="47"/>
      <c r="WET13" s="47"/>
      <c r="WEU13" s="47"/>
      <c r="WEV13" s="47"/>
      <c r="WEW13" s="47"/>
      <c r="WEX13" s="47"/>
      <c r="WEY13" s="47"/>
      <c r="WEZ13" s="47"/>
      <c r="WFA13" s="47"/>
      <c r="WFB13" s="47"/>
      <c r="WFC13" s="47"/>
      <c r="WFD13" s="47"/>
      <c r="WFE13" s="47"/>
      <c r="WFF13" s="47"/>
      <c r="WFG13" s="47"/>
      <c r="WFH13" s="47"/>
      <c r="WFI13" s="47"/>
      <c r="WFJ13" s="47"/>
      <c r="WFK13" s="47"/>
      <c r="WFL13" s="47"/>
      <c r="WFM13" s="47"/>
      <c r="WFN13" s="47"/>
      <c r="WFO13" s="47"/>
      <c r="WFP13" s="47"/>
      <c r="WFQ13" s="47"/>
      <c r="WFR13" s="47"/>
      <c r="WFS13" s="47"/>
      <c r="WFT13" s="47"/>
      <c r="WFU13" s="47"/>
      <c r="WFV13" s="47"/>
      <c r="WFW13" s="47"/>
      <c r="WFX13" s="47"/>
      <c r="WFY13" s="47"/>
      <c r="WFZ13" s="47"/>
      <c r="WGA13" s="47"/>
      <c r="WGB13" s="47"/>
      <c r="WGC13" s="47"/>
      <c r="WGD13" s="47"/>
      <c r="WGE13" s="47"/>
      <c r="WGF13" s="47"/>
      <c r="WGG13" s="47"/>
      <c r="WGH13" s="47"/>
      <c r="WGI13" s="47"/>
      <c r="WGJ13" s="47"/>
      <c r="WGK13" s="47"/>
      <c r="WGL13" s="47"/>
      <c r="WGM13" s="47"/>
      <c r="WGN13" s="47"/>
      <c r="WGO13" s="47"/>
      <c r="WGP13" s="47"/>
      <c r="WGQ13" s="47"/>
      <c r="WGR13" s="47"/>
      <c r="WGS13" s="47"/>
      <c r="WGT13" s="47"/>
      <c r="WGU13" s="47"/>
      <c r="WGV13" s="47"/>
      <c r="WGW13" s="47"/>
      <c r="WGX13" s="47"/>
      <c r="WGY13" s="47"/>
      <c r="WGZ13" s="47"/>
      <c r="WHA13" s="47"/>
      <c r="WHB13" s="47"/>
      <c r="WHC13" s="47"/>
      <c r="WHD13" s="47"/>
      <c r="WHE13" s="47"/>
      <c r="WHF13" s="47"/>
      <c r="WHG13" s="47"/>
      <c r="WHH13" s="47"/>
      <c r="WHI13" s="47"/>
      <c r="WHJ13" s="47"/>
      <c r="WHK13" s="47"/>
      <c r="WHL13" s="47"/>
      <c r="WHM13" s="47"/>
      <c r="WHN13" s="47"/>
      <c r="WHO13" s="47"/>
      <c r="WHP13" s="47"/>
      <c r="WHQ13" s="47"/>
      <c r="WHR13" s="47"/>
      <c r="WHS13" s="47"/>
      <c r="WHT13" s="47"/>
      <c r="WHU13" s="47"/>
      <c r="WHV13" s="47"/>
      <c r="WHW13" s="47"/>
      <c r="WHX13" s="47"/>
      <c r="WHY13" s="47"/>
      <c r="WHZ13" s="47"/>
      <c r="WIA13" s="47"/>
      <c r="WIB13" s="47"/>
      <c r="WIC13" s="47"/>
      <c r="WID13" s="47"/>
      <c r="WIE13" s="47"/>
      <c r="WIF13" s="47"/>
      <c r="WIG13" s="47"/>
      <c r="WIH13" s="47"/>
      <c r="WII13" s="47"/>
      <c r="WIJ13" s="47"/>
      <c r="WIK13" s="47"/>
      <c r="WIL13" s="47"/>
      <c r="WIM13" s="47"/>
      <c r="WIN13" s="47"/>
      <c r="WIO13" s="47"/>
      <c r="WIP13" s="47"/>
      <c r="WIQ13" s="47"/>
      <c r="WIR13" s="47"/>
      <c r="WIS13" s="47"/>
      <c r="WIT13" s="47"/>
      <c r="WIU13" s="47"/>
      <c r="WIV13" s="47"/>
      <c r="WIW13" s="47"/>
      <c r="WIX13" s="47"/>
      <c r="WIY13" s="47"/>
      <c r="WIZ13" s="47"/>
      <c r="WJA13" s="47"/>
      <c r="WJB13" s="47"/>
      <c r="WJC13" s="47"/>
      <c r="WJD13" s="47"/>
      <c r="WJE13" s="47"/>
      <c r="WJF13" s="47"/>
      <c r="WJG13" s="47"/>
      <c r="WJH13" s="47"/>
      <c r="WJI13" s="47"/>
      <c r="WJJ13" s="47"/>
      <c r="WJK13" s="47"/>
      <c r="WJL13" s="47"/>
      <c r="WJM13" s="47"/>
      <c r="WJN13" s="47"/>
      <c r="WJO13" s="47"/>
      <c r="WJP13" s="47"/>
      <c r="WJQ13" s="47"/>
      <c r="WJR13" s="47"/>
      <c r="WJS13" s="47"/>
      <c r="WJT13" s="47"/>
      <c r="WJU13" s="47"/>
      <c r="WJV13" s="47"/>
      <c r="WJW13" s="47"/>
      <c r="WJX13" s="47"/>
      <c r="WJY13" s="47"/>
      <c r="WJZ13" s="47"/>
      <c r="WKA13" s="47"/>
      <c r="WKB13" s="47"/>
      <c r="WKC13" s="47"/>
      <c r="WKD13" s="47"/>
      <c r="WKE13" s="47"/>
      <c r="WKF13" s="47"/>
      <c r="WKG13" s="47"/>
      <c r="WKH13" s="47"/>
      <c r="WKI13" s="47"/>
      <c r="WKJ13" s="47"/>
      <c r="WKK13" s="47"/>
      <c r="WKL13" s="47"/>
      <c r="WKM13" s="47"/>
      <c r="WKN13" s="47"/>
      <c r="WKO13" s="47"/>
      <c r="WKP13" s="47"/>
      <c r="WKQ13" s="47"/>
      <c r="WKR13" s="47"/>
      <c r="WKS13" s="47"/>
      <c r="WKT13" s="47"/>
      <c r="WKU13" s="47"/>
      <c r="WKV13" s="47"/>
      <c r="WKW13" s="47"/>
      <c r="WKX13" s="47"/>
      <c r="WKY13" s="47"/>
      <c r="WKZ13" s="47"/>
      <c r="WLA13" s="47"/>
      <c r="WLB13" s="47"/>
      <c r="WLC13" s="47"/>
      <c r="WLD13" s="47"/>
      <c r="WLE13" s="47"/>
      <c r="WLF13" s="47"/>
      <c r="WLG13" s="47"/>
      <c r="WLH13" s="47"/>
      <c r="WLI13" s="47"/>
      <c r="WLJ13" s="47"/>
      <c r="WLK13" s="47"/>
      <c r="WLL13" s="47"/>
      <c r="WLM13" s="47"/>
      <c r="WLN13" s="47"/>
      <c r="WLO13" s="47"/>
      <c r="WLP13" s="47"/>
      <c r="WLQ13" s="47"/>
      <c r="WLR13" s="47"/>
      <c r="WLS13" s="47"/>
      <c r="WLT13" s="47"/>
      <c r="WLU13" s="47"/>
      <c r="WLV13" s="47"/>
      <c r="WLW13" s="47"/>
      <c r="WLX13" s="47"/>
      <c r="WLY13" s="47"/>
      <c r="WLZ13" s="47"/>
      <c r="WMA13" s="47"/>
      <c r="WMB13" s="47"/>
      <c r="WMC13" s="47"/>
      <c r="WMD13" s="47"/>
      <c r="WME13" s="47"/>
      <c r="WMF13" s="47"/>
      <c r="WMG13" s="47"/>
      <c r="WMH13" s="47"/>
      <c r="WMI13" s="47"/>
      <c r="WMJ13" s="47"/>
      <c r="WMK13" s="47"/>
      <c r="WML13" s="47"/>
      <c r="WMM13" s="47"/>
      <c r="WMN13" s="47"/>
      <c r="WMO13" s="47"/>
      <c r="WMP13" s="47"/>
      <c r="WMQ13" s="47"/>
      <c r="WMR13" s="47"/>
      <c r="WMS13" s="47"/>
      <c r="WMT13" s="47"/>
      <c r="WMU13" s="47"/>
      <c r="WMV13" s="47"/>
      <c r="WMW13" s="47"/>
      <c r="WMX13" s="47"/>
      <c r="WMY13" s="47"/>
      <c r="WMZ13" s="47"/>
      <c r="WNA13" s="47"/>
      <c r="WNB13" s="47"/>
      <c r="WNC13" s="47"/>
      <c r="WND13" s="47"/>
      <c r="WNE13" s="47"/>
      <c r="WNF13" s="47"/>
      <c r="WNG13" s="47"/>
      <c r="WNH13" s="47"/>
      <c r="WNI13" s="47"/>
      <c r="WNJ13" s="47"/>
      <c r="WNK13" s="47"/>
      <c r="WNL13" s="47"/>
      <c r="WNM13" s="47"/>
      <c r="WNN13" s="47"/>
      <c r="WNO13" s="47"/>
      <c r="WNP13" s="47"/>
      <c r="WNQ13" s="47"/>
      <c r="WNR13" s="47"/>
      <c r="WNS13" s="47"/>
      <c r="WNT13" s="47"/>
      <c r="WNU13" s="47"/>
      <c r="WNV13" s="47"/>
      <c r="WNW13" s="47"/>
      <c r="WNX13" s="47"/>
      <c r="WNY13" s="47"/>
      <c r="WNZ13" s="47"/>
      <c r="WOA13" s="47"/>
      <c r="WOB13" s="47"/>
      <c r="WOC13" s="47"/>
      <c r="WOD13" s="47"/>
      <c r="WOE13" s="47"/>
      <c r="WOF13" s="47"/>
      <c r="WOG13" s="47"/>
      <c r="WOH13" s="47"/>
      <c r="WOI13" s="47"/>
      <c r="WOJ13" s="47"/>
      <c r="WOK13" s="47"/>
      <c r="WOL13" s="47"/>
      <c r="WOM13" s="47"/>
      <c r="WON13" s="47"/>
      <c r="WOO13" s="47"/>
      <c r="WOP13" s="47"/>
      <c r="WOQ13" s="47"/>
      <c r="WOR13" s="47"/>
      <c r="WOS13" s="47"/>
      <c r="WOT13" s="47"/>
      <c r="WOU13" s="47"/>
      <c r="WOV13" s="47"/>
      <c r="WOW13" s="47"/>
      <c r="WOX13" s="47"/>
      <c r="WOY13" s="47"/>
      <c r="WOZ13" s="47"/>
      <c r="WPA13" s="47"/>
      <c r="WPB13" s="47"/>
      <c r="WPC13" s="47"/>
      <c r="WPD13" s="47"/>
      <c r="WPE13" s="47"/>
      <c r="WPF13" s="47"/>
      <c r="WPG13" s="47"/>
      <c r="WPH13" s="47"/>
      <c r="WPI13" s="47"/>
      <c r="WPJ13" s="47"/>
      <c r="WPK13" s="47"/>
      <c r="WPL13" s="47"/>
      <c r="WPM13" s="47"/>
      <c r="WPN13" s="47"/>
      <c r="WPO13" s="47"/>
      <c r="WPP13" s="47"/>
      <c r="WPQ13" s="47"/>
      <c r="WPR13" s="47"/>
      <c r="WPS13" s="47"/>
      <c r="WPT13" s="47"/>
      <c r="WPU13" s="47"/>
      <c r="WPV13" s="47"/>
      <c r="WPW13" s="47"/>
      <c r="WPX13" s="47"/>
      <c r="WPY13" s="47"/>
      <c r="WPZ13" s="47"/>
      <c r="WQA13" s="47"/>
      <c r="WQB13" s="47"/>
      <c r="WQC13" s="47"/>
      <c r="WQD13" s="47"/>
      <c r="WQE13" s="47"/>
      <c r="WQF13" s="47"/>
      <c r="WQG13" s="47"/>
      <c r="WQH13" s="47"/>
      <c r="WQI13" s="47"/>
      <c r="WQJ13" s="47"/>
      <c r="WQK13" s="47"/>
      <c r="WQL13" s="47"/>
      <c r="WQM13" s="47"/>
      <c r="WQN13" s="47"/>
      <c r="WQO13" s="47"/>
      <c r="WQP13" s="47"/>
      <c r="WQQ13" s="47"/>
      <c r="WQR13" s="47"/>
      <c r="WQS13" s="47"/>
      <c r="WQT13" s="47"/>
      <c r="WQU13" s="47"/>
      <c r="WQV13" s="47"/>
      <c r="WQW13" s="47"/>
      <c r="WQX13" s="47"/>
      <c r="WQY13" s="47"/>
      <c r="WQZ13" s="47"/>
      <c r="WRA13" s="47"/>
      <c r="WRB13" s="47"/>
      <c r="WRC13" s="47"/>
      <c r="WRD13" s="47"/>
      <c r="WRE13" s="47"/>
      <c r="WRF13" s="47"/>
      <c r="WRG13" s="47"/>
      <c r="WRH13" s="47"/>
      <c r="WRI13" s="47"/>
      <c r="WRJ13" s="47"/>
      <c r="WRK13" s="47"/>
      <c r="WRL13" s="47"/>
      <c r="WRM13" s="47"/>
      <c r="WRN13" s="47"/>
      <c r="WRO13" s="47"/>
      <c r="WRP13" s="47"/>
      <c r="WRQ13" s="47"/>
      <c r="WRR13" s="47"/>
      <c r="WRS13" s="47"/>
      <c r="WRT13" s="47"/>
      <c r="WRU13" s="47"/>
      <c r="WRV13" s="47"/>
      <c r="WRW13" s="47"/>
      <c r="WRX13" s="47"/>
      <c r="WRY13" s="47"/>
      <c r="WRZ13" s="47"/>
      <c r="WSA13" s="47"/>
      <c r="WSB13" s="47"/>
      <c r="WSC13" s="47"/>
      <c r="WSD13" s="47"/>
      <c r="WSE13" s="47"/>
      <c r="WSF13" s="47"/>
      <c r="WSG13" s="47"/>
      <c r="WSH13" s="47"/>
      <c r="WSI13" s="47"/>
      <c r="WSJ13" s="47"/>
      <c r="WSK13" s="47"/>
      <c r="WSL13" s="47"/>
      <c r="WSM13" s="47"/>
      <c r="WSN13" s="47"/>
      <c r="WSO13" s="47"/>
      <c r="WSP13" s="47"/>
      <c r="WSQ13" s="47"/>
      <c r="WSR13" s="47"/>
      <c r="WSS13" s="47"/>
      <c r="WST13" s="47"/>
      <c r="WSU13" s="47"/>
      <c r="WSV13" s="47"/>
      <c r="WSW13" s="47"/>
      <c r="WSX13" s="47"/>
      <c r="WSY13" s="47"/>
      <c r="WSZ13" s="47"/>
      <c r="WTA13" s="47"/>
      <c r="WTB13" s="47"/>
      <c r="WTC13" s="47"/>
      <c r="WTD13" s="47"/>
      <c r="WTE13" s="47"/>
      <c r="WTF13" s="47"/>
      <c r="WTG13" s="47"/>
      <c r="WTH13" s="47"/>
      <c r="WTI13" s="47"/>
      <c r="WTJ13" s="47"/>
      <c r="WTK13" s="47"/>
      <c r="WTL13" s="47"/>
      <c r="WTM13" s="47"/>
      <c r="WTN13" s="47"/>
      <c r="WTO13" s="47"/>
      <c r="WTP13" s="47"/>
      <c r="WTQ13" s="47"/>
      <c r="WTR13" s="47"/>
      <c r="WTS13" s="47"/>
      <c r="WTT13" s="47"/>
      <c r="WTU13" s="47"/>
      <c r="WTV13" s="47"/>
      <c r="WTW13" s="47"/>
      <c r="WTX13" s="47"/>
      <c r="WTY13" s="47"/>
      <c r="WTZ13" s="47"/>
      <c r="WUA13" s="47"/>
      <c r="WUB13" s="47"/>
      <c r="WUC13" s="47"/>
      <c r="WUD13" s="47"/>
      <c r="WUE13" s="47"/>
      <c r="WUF13" s="47"/>
      <c r="WUG13" s="47"/>
      <c r="WUH13" s="47"/>
      <c r="WUI13" s="47"/>
      <c r="WUJ13" s="47"/>
      <c r="WUK13" s="47"/>
      <c r="WUL13" s="47"/>
      <c r="WUM13" s="47"/>
      <c r="WUN13" s="47"/>
      <c r="WUO13" s="47"/>
      <c r="WUP13" s="47"/>
      <c r="WUQ13" s="47"/>
      <c r="WUR13" s="47"/>
      <c r="WUS13" s="47"/>
      <c r="WUT13" s="47"/>
      <c r="WUU13" s="47"/>
      <c r="WUV13" s="47"/>
      <c r="WUW13" s="47"/>
      <c r="WUX13" s="47"/>
      <c r="WUY13" s="47"/>
      <c r="WUZ13" s="47"/>
      <c r="WVA13" s="47"/>
      <c r="WVB13" s="47"/>
      <c r="WVC13" s="47"/>
      <c r="WVD13" s="47"/>
      <c r="WVE13" s="47"/>
      <c r="WVF13" s="47"/>
      <c r="WVG13" s="47"/>
      <c r="WVH13" s="47"/>
      <c r="WVI13" s="47"/>
      <c r="WVJ13" s="47"/>
      <c r="WVK13" s="47"/>
      <c r="WVL13" s="47"/>
      <c r="WVM13" s="47"/>
      <c r="WVN13" s="47"/>
      <c r="WVO13" s="47"/>
      <c r="WVP13" s="47"/>
      <c r="WVQ13" s="47"/>
      <c r="WVR13" s="47"/>
      <c r="WVS13" s="47"/>
      <c r="WVT13" s="47"/>
      <c r="WVU13" s="47"/>
      <c r="WVV13" s="47"/>
      <c r="WVW13" s="47"/>
      <c r="WVX13" s="47"/>
      <c r="WVY13" s="47"/>
      <c r="WVZ13" s="47"/>
      <c r="WWA13" s="47"/>
      <c r="WWB13" s="47"/>
      <c r="WWC13" s="47"/>
      <c r="WWD13" s="47"/>
      <c r="WWE13" s="47"/>
      <c r="WWF13" s="47"/>
      <c r="WWG13" s="47"/>
      <c r="WWH13" s="47"/>
      <c r="WWI13" s="47"/>
      <c r="WWJ13" s="47"/>
      <c r="WWK13" s="47"/>
      <c r="WWL13" s="47"/>
      <c r="WWM13" s="47"/>
      <c r="WWN13" s="47"/>
      <c r="WWO13" s="47"/>
      <c r="WWP13" s="47"/>
      <c r="WWQ13" s="47"/>
      <c r="WWR13" s="47"/>
      <c r="WWS13" s="47"/>
      <c r="WWT13" s="47"/>
      <c r="WWU13" s="47"/>
      <c r="WWV13" s="47"/>
      <c r="WWW13" s="47"/>
      <c r="WWX13" s="47"/>
      <c r="WWY13" s="47"/>
      <c r="WWZ13" s="47"/>
      <c r="WXA13" s="47"/>
      <c r="WXB13" s="47"/>
      <c r="WXC13" s="47"/>
      <c r="WXD13" s="47"/>
      <c r="WXE13" s="47"/>
      <c r="WXF13" s="47"/>
      <c r="WXG13" s="47"/>
      <c r="WXH13" s="47"/>
      <c r="WXI13" s="47"/>
      <c r="WXJ13" s="47"/>
      <c r="WXK13" s="47"/>
      <c r="WXL13" s="47"/>
      <c r="WXM13" s="47"/>
      <c r="WXN13" s="47"/>
      <c r="WXO13" s="47"/>
      <c r="WXP13" s="47"/>
      <c r="WXQ13" s="47"/>
      <c r="WXR13" s="47"/>
      <c r="WXS13" s="47"/>
      <c r="WXT13" s="47"/>
      <c r="WXU13" s="47"/>
      <c r="WXV13" s="47"/>
      <c r="WXW13" s="47"/>
      <c r="WXX13" s="47"/>
      <c r="WXY13" s="47"/>
      <c r="WXZ13" s="47"/>
      <c r="WYA13" s="47"/>
      <c r="WYB13" s="47"/>
      <c r="WYC13" s="47"/>
      <c r="WYD13" s="47"/>
      <c r="WYE13" s="47"/>
      <c r="WYF13" s="47"/>
      <c r="WYG13" s="47"/>
      <c r="WYH13" s="47"/>
      <c r="WYI13" s="47"/>
      <c r="WYJ13" s="47"/>
      <c r="WYK13" s="47"/>
      <c r="WYL13" s="47"/>
      <c r="WYM13" s="47"/>
      <c r="WYN13" s="47"/>
      <c r="WYO13" s="47"/>
      <c r="WYP13" s="47"/>
      <c r="WYQ13" s="47"/>
      <c r="WYR13" s="47"/>
      <c r="WYS13" s="47"/>
      <c r="WYT13" s="47"/>
      <c r="WYU13" s="47"/>
      <c r="WYV13" s="47"/>
      <c r="WYW13" s="47"/>
      <c r="WYX13" s="47"/>
      <c r="WYY13" s="47"/>
      <c r="WYZ13" s="47"/>
      <c r="WZA13" s="47"/>
      <c r="WZB13" s="47"/>
      <c r="WZC13" s="47"/>
      <c r="WZD13" s="47"/>
      <c r="WZE13" s="47"/>
      <c r="WZF13" s="47"/>
      <c r="WZG13" s="47"/>
      <c r="WZH13" s="47"/>
      <c r="WZI13" s="47"/>
      <c r="WZJ13" s="47"/>
      <c r="WZK13" s="47"/>
      <c r="WZL13" s="47"/>
      <c r="WZM13" s="47"/>
      <c r="WZN13" s="47"/>
      <c r="WZO13" s="47"/>
      <c r="WZP13" s="47"/>
      <c r="WZQ13" s="47"/>
      <c r="WZR13" s="47"/>
      <c r="WZS13" s="47"/>
      <c r="WZT13" s="47"/>
      <c r="WZU13" s="47"/>
      <c r="WZV13" s="47"/>
      <c r="WZW13" s="47"/>
      <c r="WZX13" s="47"/>
      <c r="WZY13" s="47"/>
      <c r="WZZ13" s="47"/>
      <c r="XAA13" s="47"/>
      <c r="XAB13" s="47"/>
      <c r="XAC13" s="47"/>
      <c r="XAD13" s="47"/>
      <c r="XAE13" s="47"/>
      <c r="XAF13" s="47"/>
      <c r="XAG13" s="47"/>
      <c r="XAH13" s="47"/>
      <c r="XAI13" s="47"/>
      <c r="XAJ13" s="47"/>
      <c r="XAK13" s="47"/>
      <c r="XAL13" s="47"/>
      <c r="XAM13" s="47"/>
      <c r="XAN13" s="47"/>
      <c r="XAO13" s="47"/>
      <c r="XAP13" s="47"/>
      <c r="XAQ13" s="47"/>
      <c r="XAR13" s="47"/>
      <c r="XAS13" s="47"/>
      <c r="XAT13" s="47"/>
      <c r="XAU13" s="47"/>
      <c r="XAV13" s="47"/>
      <c r="XAW13" s="47"/>
      <c r="XAX13" s="47"/>
      <c r="XAY13" s="47"/>
      <c r="XAZ13" s="47"/>
      <c r="XBA13" s="47"/>
      <c r="XBB13" s="47"/>
      <c r="XBC13" s="47"/>
      <c r="XBD13" s="47"/>
      <c r="XBE13" s="47"/>
      <c r="XBF13" s="47"/>
      <c r="XBG13" s="47"/>
      <c r="XBH13" s="47"/>
      <c r="XBI13" s="47"/>
      <c r="XBJ13" s="47"/>
      <c r="XBK13" s="47"/>
      <c r="XBL13" s="47"/>
      <c r="XBM13" s="47"/>
      <c r="XBN13" s="47"/>
      <c r="XBO13" s="47"/>
      <c r="XBP13" s="47"/>
      <c r="XBQ13" s="47"/>
      <c r="XBR13" s="47"/>
      <c r="XBS13" s="47"/>
      <c r="XBT13" s="47"/>
      <c r="XBU13" s="47"/>
      <c r="XBV13" s="47"/>
      <c r="XBW13" s="47"/>
    </row>
    <row r="14" spans="1:16299" customFormat="1" ht="33" customHeight="1" x14ac:dyDescent="0.45">
      <c r="A14" s="54" t="s">
        <v>98</v>
      </c>
      <c r="B14" s="54"/>
      <c r="C14" s="54"/>
      <c r="D14" s="54"/>
      <c r="E14" s="54"/>
      <c r="F14" s="54"/>
      <c r="G14" s="54"/>
    </row>
    <row r="15" spans="1:16299" customFormat="1" ht="16.5" customHeight="1" x14ac:dyDescent="0.45">
      <c r="A15" s="54" t="s">
        <v>99</v>
      </c>
      <c r="B15" s="54"/>
      <c r="C15" s="54"/>
      <c r="D15" s="54"/>
      <c r="E15" s="54"/>
      <c r="F15" s="54"/>
      <c r="G15" s="54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  <c r="IU15" s="47"/>
      <c r="IV15" s="47"/>
      <c r="IW15" s="47"/>
      <c r="IX15" s="47"/>
      <c r="IY15" s="47"/>
      <c r="IZ15" s="47"/>
      <c r="JA15" s="47"/>
      <c r="JB15" s="47"/>
      <c r="JC15" s="47"/>
      <c r="JD15" s="47"/>
      <c r="JE15" s="47"/>
      <c r="JF15" s="47"/>
      <c r="JG15" s="47"/>
      <c r="JH15" s="47"/>
      <c r="JI15" s="47"/>
      <c r="JJ15" s="47"/>
      <c r="JK15" s="47"/>
      <c r="JL15" s="47"/>
      <c r="JM15" s="47"/>
      <c r="JN15" s="47"/>
      <c r="JO15" s="47"/>
      <c r="JP15" s="47"/>
      <c r="JQ15" s="47"/>
      <c r="JR15" s="47"/>
      <c r="JS15" s="47"/>
      <c r="JT15" s="47"/>
      <c r="JU15" s="47"/>
      <c r="JV15" s="47"/>
      <c r="JW15" s="47"/>
      <c r="JX15" s="47"/>
      <c r="JY15" s="47"/>
      <c r="JZ15" s="47"/>
      <c r="KA15" s="47"/>
      <c r="KB15" s="47"/>
      <c r="KC15" s="47"/>
      <c r="KD15" s="47"/>
      <c r="KE15" s="47"/>
      <c r="KF15" s="47"/>
      <c r="KG15" s="47"/>
      <c r="KH15" s="47"/>
      <c r="KI15" s="47"/>
      <c r="KJ15" s="47"/>
      <c r="KK15" s="47"/>
      <c r="KL15" s="47"/>
      <c r="KM15" s="47"/>
      <c r="KN15" s="47"/>
      <c r="KO15" s="47"/>
      <c r="KP15" s="47"/>
      <c r="KQ15" s="47"/>
      <c r="KR15" s="47"/>
      <c r="KS15" s="47"/>
      <c r="KT15" s="47"/>
      <c r="KU15" s="47"/>
      <c r="KV15" s="47"/>
      <c r="KW15" s="47"/>
      <c r="KX15" s="47"/>
      <c r="KY15" s="47"/>
      <c r="KZ15" s="47"/>
      <c r="LA15" s="47"/>
      <c r="LB15" s="47"/>
      <c r="LC15" s="47"/>
      <c r="LD15" s="47"/>
      <c r="LE15" s="47"/>
      <c r="LF15" s="47"/>
      <c r="LG15" s="47"/>
      <c r="LH15" s="47"/>
      <c r="LI15" s="47"/>
      <c r="LJ15" s="47"/>
      <c r="LK15" s="47"/>
      <c r="LL15" s="47"/>
      <c r="LM15" s="47"/>
      <c r="LN15" s="47"/>
      <c r="LO15" s="47"/>
      <c r="LP15" s="47"/>
      <c r="LQ15" s="47"/>
      <c r="LR15" s="47"/>
      <c r="LS15" s="47"/>
      <c r="LT15" s="47"/>
      <c r="LU15" s="47"/>
      <c r="LV15" s="47"/>
      <c r="LW15" s="47"/>
      <c r="LX15" s="47"/>
      <c r="LY15" s="47"/>
      <c r="LZ15" s="47"/>
      <c r="MA15" s="47"/>
      <c r="MB15" s="47"/>
      <c r="MC15" s="47"/>
      <c r="MD15" s="47"/>
      <c r="ME15" s="47"/>
      <c r="MF15" s="47"/>
      <c r="MG15" s="47"/>
      <c r="MH15" s="47"/>
      <c r="MI15" s="47"/>
      <c r="MJ15" s="47"/>
      <c r="MK15" s="47"/>
      <c r="ML15" s="47"/>
      <c r="MM15" s="47"/>
      <c r="MN15" s="47"/>
      <c r="MO15" s="47"/>
      <c r="MP15" s="47"/>
      <c r="MQ15" s="47"/>
      <c r="MR15" s="47"/>
      <c r="MS15" s="47"/>
      <c r="MT15" s="47"/>
      <c r="MU15" s="47"/>
      <c r="MV15" s="47"/>
      <c r="MW15" s="47"/>
      <c r="MX15" s="47"/>
      <c r="MY15" s="47"/>
      <c r="MZ15" s="47"/>
      <c r="NA15" s="47"/>
      <c r="NB15" s="47"/>
      <c r="NC15" s="47"/>
      <c r="ND15" s="47"/>
      <c r="NE15" s="47"/>
      <c r="NF15" s="47"/>
      <c r="NG15" s="47"/>
      <c r="NH15" s="47"/>
      <c r="NI15" s="47"/>
      <c r="NJ15" s="47"/>
      <c r="NK15" s="47"/>
      <c r="NL15" s="47"/>
      <c r="NM15" s="47"/>
      <c r="NN15" s="47"/>
      <c r="NO15" s="47"/>
      <c r="NP15" s="47"/>
      <c r="NQ15" s="47"/>
      <c r="NR15" s="47"/>
      <c r="NS15" s="47"/>
      <c r="NT15" s="47"/>
      <c r="NU15" s="47"/>
      <c r="NV15" s="47"/>
      <c r="NW15" s="47"/>
      <c r="NX15" s="47"/>
      <c r="NY15" s="47"/>
      <c r="NZ15" s="47"/>
      <c r="OA15" s="47"/>
      <c r="OB15" s="47"/>
      <c r="OC15" s="47"/>
      <c r="OD15" s="47"/>
      <c r="OE15" s="47"/>
      <c r="OF15" s="47"/>
      <c r="OG15" s="47"/>
      <c r="OH15" s="47"/>
      <c r="OI15" s="47"/>
      <c r="OJ15" s="47"/>
      <c r="OK15" s="47"/>
      <c r="OL15" s="47"/>
      <c r="OM15" s="47"/>
      <c r="ON15" s="47"/>
      <c r="OO15" s="47"/>
      <c r="OP15" s="47"/>
      <c r="OQ15" s="47"/>
      <c r="OR15" s="47"/>
      <c r="OS15" s="47"/>
      <c r="OT15" s="47"/>
      <c r="OU15" s="47"/>
      <c r="OV15" s="47"/>
      <c r="OW15" s="47"/>
      <c r="OX15" s="47"/>
      <c r="OY15" s="47"/>
      <c r="OZ15" s="47"/>
      <c r="PA15" s="47"/>
      <c r="PB15" s="47"/>
      <c r="PC15" s="47"/>
      <c r="PD15" s="47"/>
      <c r="PE15" s="47"/>
      <c r="PF15" s="47"/>
      <c r="PG15" s="47"/>
      <c r="PH15" s="47"/>
      <c r="PI15" s="47"/>
      <c r="PJ15" s="47"/>
      <c r="PK15" s="47"/>
      <c r="PL15" s="47"/>
      <c r="PM15" s="47"/>
      <c r="PN15" s="47"/>
      <c r="PO15" s="47"/>
      <c r="PP15" s="47"/>
      <c r="PQ15" s="47"/>
      <c r="PR15" s="47"/>
      <c r="PS15" s="47"/>
      <c r="PT15" s="47"/>
      <c r="PU15" s="47"/>
      <c r="PV15" s="47"/>
      <c r="PW15" s="47"/>
      <c r="PX15" s="47"/>
      <c r="PY15" s="47"/>
      <c r="PZ15" s="47"/>
      <c r="QA15" s="47"/>
      <c r="QB15" s="47"/>
      <c r="QC15" s="47"/>
      <c r="QD15" s="47"/>
      <c r="QE15" s="47"/>
      <c r="QF15" s="47"/>
      <c r="QG15" s="47"/>
      <c r="QH15" s="47"/>
      <c r="QI15" s="47"/>
      <c r="QJ15" s="47"/>
      <c r="QK15" s="47"/>
      <c r="QL15" s="47"/>
      <c r="QM15" s="47"/>
      <c r="QN15" s="47"/>
      <c r="QO15" s="47"/>
      <c r="QP15" s="47"/>
      <c r="QQ15" s="47"/>
      <c r="QR15" s="47"/>
      <c r="QS15" s="47"/>
      <c r="QT15" s="47"/>
      <c r="QU15" s="47"/>
      <c r="QV15" s="47"/>
      <c r="QW15" s="47"/>
      <c r="QX15" s="47"/>
      <c r="QY15" s="47"/>
      <c r="QZ15" s="47"/>
      <c r="RA15" s="47"/>
      <c r="RB15" s="47"/>
      <c r="RC15" s="47"/>
      <c r="RD15" s="47"/>
      <c r="RE15" s="47"/>
      <c r="RF15" s="47"/>
      <c r="RG15" s="47"/>
      <c r="RH15" s="47"/>
      <c r="RI15" s="47"/>
      <c r="RJ15" s="47"/>
      <c r="RK15" s="47"/>
      <c r="RL15" s="47"/>
      <c r="RM15" s="47"/>
      <c r="RN15" s="47"/>
      <c r="RO15" s="47"/>
      <c r="RP15" s="47"/>
      <c r="RQ15" s="47"/>
      <c r="RR15" s="47"/>
      <c r="RS15" s="47"/>
      <c r="RT15" s="47"/>
      <c r="RU15" s="47"/>
      <c r="RV15" s="47"/>
      <c r="RW15" s="47"/>
      <c r="RX15" s="47"/>
      <c r="RY15" s="47"/>
      <c r="RZ15" s="47"/>
      <c r="SA15" s="47"/>
      <c r="SB15" s="47"/>
      <c r="SC15" s="47"/>
      <c r="SD15" s="47"/>
      <c r="SE15" s="47"/>
      <c r="SF15" s="47"/>
      <c r="SG15" s="47"/>
      <c r="SH15" s="47"/>
      <c r="SI15" s="47"/>
      <c r="SJ15" s="47"/>
      <c r="SK15" s="47"/>
      <c r="SL15" s="47"/>
      <c r="SM15" s="47"/>
      <c r="SN15" s="47"/>
      <c r="SO15" s="47"/>
      <c r="SP15" s="47"/>
      <c r="SQ15" s="47"/>
      <c r="SR15" s="47"/>
      <c r="SS15" s="47"/>
      <c r="ST15" s="47"/>
      <c r="SU15" s="47"/>
      <c r="SV15" s="47"/>
      <c r="SW15" s="47"/>
      <c r="SX15" s="47"/>
      <c r="SY15" s="47"/>
      <c r="SZ15" s="47"/>
      <c r="TA15" s="47"/>
      <c r="TB15" s="47"/>
      <c r="TC15" s="47"/>
      <c r="TD15" s="47"/>
      <c r="TE15" s="47"/>
      <c r="TF15" s="47"/>
      <c r="TG15" s="47"/>
      <c r="TH15" s="47"/>
      <c r="TI15" s="47"/>
      <c r="TJ15" s="47"/>
      <c r="TK15" s="47"/>
      <c r="TL15" s="47"/>
      <c r="TM15" s="47"/>
      <c r="TN15" s="47"/>
      <c r="TO15" s="47"/>
      <c r="TP15" s="47"/>
      <c r="TQ15" s="47"/>
      <c r="TR15" s="47"/>
      <c r="TS15" s="47"/>
      <c r="TT15" s="47"/>
      <c r="TU15" s="47"/>
      <c r="TV15" s="47"/>
      <c r="TW15" s="47"/>
      <c r="TX15" s="47"/>
      <c r="TY15" s="47"/>
      <c r="TZ15" s="47"/>
      <c r="UA15" s="47"/>
      <c r="UB15" s="47"/>
      <c r="UC15" s="47"/>
      <c r="UD15" s="47"/>
      <c r="UE15" s="47"/>
      <c r="UF15" s="47"/>
      <c r="UG15" s="47"/>
      <c r="UH15" s="47"/>
      <c r="UI15" s="47"/>
      <c r="UJ15" s="47"/>
      <c r="UK15" s="47"/>
      <c r="UL15" s="47"/>
      <c r="UM15" s="47"/>
      <c r="UN15" s="47"/>
      <c r="UO15" s="47"/>
      <c r="UP15" s="47"/>
      <c r="UQ15" s="47"/>
      <c r="UR15" s="47"/>
      <c r="US15" s="47"/>
      <c r="UT15" s="47"/>
      <c r="UU15" s="47"/>
      <c r="UV15" s="47"/>
      <c r="UW15" s="47"/>
      <c r="UX15" s="47"/>
      <c r="UY15" s="47"/>
      <c r="UZ15" s="47"/>
      <c r="VA15" s="47"/>
      <c r="VB15" s="47"/>
      <c r="VC15" s="47"/>
      <c r="VD15" s="47"/>
      <c r="VE15" s="47"/>
      <c r="VF15" s="47"/>
      <c r="VG15" s="47"/>
      <c r="VH15" s="47"/>
      <c r="VI15" s="47"/>
      <c r="VJ15" s="47"/>
      <c r="VK15" s="47"/>
      <c r="VL15" s="47"/>
      <c r="VM15" s="47"/>
      <c r="VN15" s="47"/>
      <c r="VO15" s="47"/>
      <c r="VP15" s="47"/>
      <c r="VQ15" s="47"/>
      <c r="VR15" s="47"/>
      <c r="VS15" s="47"/>
      <c r="VT15" s="47"/>
      <c r="VU15" s="47"/>
      <c r="VV15" s="47"/>
      <c r="VW15" s="47"/>
      <c r="VX15" s="47"/>
      <c r="VY15" s="47"/>
      <c r="VZ15" s="47"/>
      <c r="WA15" s="47"/>
      <c r="WB15" s="47"/>
      <c r="WC15" s="47"/>
      <c r="WD15" s="47"/>
      <c r="WE15" s="47"/>
      <c r="WF15" s="47"/>
      <c r="WG15" s="47"/>
      <c r="WH15" s="47"/>
      <c r="WI15" s="47"/>
      <c r="WJ15" s="47"/>
      <c r="WK15" s="47"/>
      <c r="WL15" s="47"/>
      <c r="WM15" s="47"/>
      <c r="WN15" s="47"/>
      <c r="WO15" s="47"/>
      <c r="WP15" s="47"/>
      <c r="WQ15" s="47"/>
      <c r="WR15" s="47"/>
      <c r="WS15" s="47"/>
      <c r="WT15" s="47"/>
      <c r="WU15" s="47"/>
      <c r="WV15" s="47"/>
      <c r="WW15" s="47"/>
      <c r="WX15" s="47"/>
      <c r="WY15" s="47"/>
      <c r="WZ15" s="47"/>
      <c r="XA15" s="47"/>
      <c r="XB15" s="47"/>
      <c r="XC15" s="47"/>
      <c r="XD15" s="47"/>
      <c r="XE15" s="47"/>
      <c r="XF15" s="47"/>
      <c r="XG15" s="47"/>
      <c r="XH15" s="47"/>
      <c r="XI15" s="47"/>
      <c r="XJ15" s="47"/>
      <c r="XK15" s="47"/>
      <c r="XL15" s="47"/>
      <c r="XM15" s="47"/>
      <c r="XN15" s="47"/>
      <c r="XO15" s="47"/>
      <c r="XP15" s="47"/>
      <c r="XQ15" s="47"/>
      <c r="XR15" s="47"/>
      <c r="XS15" s="47"/>
      <c r="XT15" s="47"/>
      <c r="XU15" s="47"/>
      <c r="XV15" s="47"/>
      <c r="XW15" s="47"/>
      <c r="XX15" s="47"/>
      <c r="XY15" s="47"/>
      <c r="XZ15" s="47"/>
      <c r="YA15" s="47"/>
      <c r="YB15" s="47"/>
      <c r="YC15" s="47"/>
      <c r="YD15" s="47"/>
      <c r="YE15" s="47"/>
      <c r="YF15" s="47"/>
      <c r="YG15" s="47"/>
      <c r="YH15" s="47"/>
      <c r="YI15" s="47"/>
      <c r="YJ15" s="47"/>
      <c r="YK15" s="47"/>
      <c r="YL15" s="47"/>
      <c r="YM15" s="47"/>
      <c r="YN15" s="47"/>
      <c r="YO15" s="47"/>
      <c r="YP15" s="47"/>
      <c r="YQ15" s="47"/>
      <c r="YR15" s="47"/>
      <c r="YS15" s="47"/>
      <c r="YT15" s="47"/>
      <c r="YU15" s="47"/>
      <c r="YV15" s="47"/>
      <c r="YW15" s="47"/>
      <c r="YX15" s="47"/>
      <c r="YY15" s="47"/>
      <c r="YZ15" s="47"/>
      <c r="ZA15" s="47"/>
      <c r="ZB15" s="47"/>
      <c r="ZC15" s="47"/>
      <c r="ZD15" s="47"/>
      <c r="ZE15" s="47"/>
      <c r="ZF15" s="47"/>
      <c r="ZG15" s="47"/>
      <c r="ZH15" s="47"/>
      <c r="ZI15" s="47"/>
      <c r="ZJ15" s="47"/>
      <c r="ZK15" s="47"/>
      <c r="ZL15" s="47"/>
      <c r="ZM15" s="47"/>
      <c r="ZN15" s="47"/>
      <c r="ZO15" s="47"/>
      <c r="ZP15" s="47"/>
      <c r="ZQ15" s="47"/>
      <c r="ZR15" s="47"/>
      <c r="ZS15" s="47"/>
      <c r="ZT15" s="47"/>
      <c r="ZU15" s="47"/>
      <c r="ZV15" s="47"/>
      <c r="ZW15" s="47"/>
      <c r="ZX15" s="47"/>
      <c r="ZY15" s="47"/>
      <c r="ZZ15" s="47"/>
      <c r="AAA15" s="47"/>
      <c r="AAB15" s="47"/>
      <c r="AAC15" s="47"/>
      <c r="AAD15" s="47"/>
      <c r="AAE15" s="47"/>
      <c r="AAF15" s="47"/>
      <c r="AAG15" s="47"/>
      <c r="AAH15" s="47"/>
      <c r="AAI15" s="47"/>
      <c r="AAJ15" s="47"/>
      <c r="AAK15" s="47"/>
      <c r="AAL15" s="47"/>
      <c r="AAM15" s="47"/>
      <c r="AAN15" s="47"/>
      <c r="AAO15" s="47"/>
      <c r="AAP15" s="47"/>
      <c r="AAQ15" s="47"/>
      <c r="AAR15" s="47"/>
      <c r="AAS15" s="47"/>
      <c r="AAT15" s="47"/>
      <c r="AAU15" s="47"/>
      <c r="AAV15" s="47"/>
      <c r="AAW15" s="47"/>
      <c r="AAX15" s="47"/>
      <c r="AAY15" s="47"/>
      <c r="AAZ15" s="47"/>
      <c r="ABA15" s="47"/>
      <c r="ABB15" s="47"/>
      <c r="ABC15" s="47"/>
      <c r="ABD15" s="47"/>
      <c r="ABE15" s="47"/>
      <c r="ABF15" s="47"/>
      <c r="ABG15" s="47"/>
      <c r="ABH15" s="47"/>
      <c r="ABI15" s="47"/>
      <c r="ABJ15" s="47"/>
      <c r="ABK15" s="47"/>
      <c r="ABL15" s="47"/>
      <c r="ABM15" s="47"/>
      <c r="ABN15" s="47"/>
      <c r="ABO15" s="47"/>
      <c r="ABP15" s="47"/>
      <c r="ABQ15" s="47"/>
      <c r="ABR15" s="47"/>
      <c r="ABS15" s="47"/>
      <c r="ABT15" s="47"/>
      <c r="ABU15" s="47"/>
      <c r="ABV15" s="47"/>
      <c r="ABW15" s="47"/>
      <c r="ABX15" s="47"/>
      <c r="ABY15" s="47"/>
      <c r="ABZ15" s="47"/>
      <c r="ACA15" s="47"/>
      <c r="ACB15" s="47"/>
      <c r="ACC15" s="47"/>
      <c r="ACD15" s="47"/>
      <c r="ACE15" s="47"/>
      <c r="ACF15" s="47"/>
      <c r="ACG15" s="47"/>
      <c r="ACH15" s="47"/>
      <c r="ACI15" s="47"/>
      <c r="ACJ15" s="47"/>
      <c r="ACK15" s="47"/>
      <c r="ACL15" s="47"/>
      <c r="ACM15" s="47"/>
      <c r="ACN15" s="47"/>
      <c r="ACO15" s="47"/>
      <c r="ACP15" s="47"/>
      <c r="ACQ15" s="47"/>
      <c r="ACR15" s="47"/>
      <c r="ACS15" s="47"/>
      <c r="ACT15" s="47"/>
      <c r="ACU15" s="47"/>
      <c r="ACV15" s="47"/>
      <c r="ACW15" s="47"/>
      <c r="ACX15" s="47"/>
      <c r="ACY15" s="47"/>
      <c r="ACZ15" s="47"/>
      <c r="ADA15" s="47"/>
      <c r="ADB15" s="47"/>
      <c r="ADC15" s="47"/>
      <c r="ADD15" s="47"/>
      <c r="ADE15" s="47"/>
      <c r="ADF15" s="47"/>
      <c r="ADG15" s="47"/>
      <c r="ADH15" s="47"/>
      <c r="ADI15" s="47"/>
      <c r="ADJ15" s="47"/>
      <c r="ADK15" s="47"/>
      <c r="ADL15" s="47"/>
      <c r="ADM15" s="47"/>
      <c r="ADN15" s="47"/>
      <c r="ADO15" s="47"/>
      <c r="ADP15" s="47"/>
      <c r="ADQ15" s="47"/>
      <c r="ADR15" s="47"/>
      <c r="ADS15" s="47"/>
      <c r="ADT15" s="47"/>
      <c r="ADU15" s="47"/>
      <c r="ADV15" s="47"/>
      <c r="ADW15" s="47"/>
      <c r="ADX15" s="47"/>
      <c r="ADY15" s="47"/>
      <c r="ADZ15" s="47"/>
      <c r="AEA15" s="47"/>
      <c r="AEB15" s="47"/>
      <c r="AEC15" s="47"/>
      <c r="AED15" s="47"/>
      <c r="AEE15" s="47"/>
      <c r="AEF15" s="47"/>
      <c r="AEG15" s="47"/>
      <c r="AEH15" s="47"/>
      <c r="AEI15" s="47"/>
      <c r="AEJ15" s="47"/>
      <c r="AEK15" s="47"/>
      <c r="AEL15" s="47"/>
      <c r="AEM15" s="47"/>
      <c r="AEN15" s="47"/>
      <c r="AEO15" s="47"/>
      <c r="AEP15" s="47"/>
      <c r="AEQ15" s="47"/>
      <c r="AER15" s="47"/>
      <c r="AES15" s="47"/>
      <c r="AET15" s="47"/>
      <c r="AEU15" s="47"/>
      <c r="AEV15" s="47"/>
      <c r="AEW15" s="47"/>
      <c r="AEX15" s="47"/>
      <c r="AEY15" s="47"/>
      <c r="AEZ15" s="47"/>
      <c r="AFA15" s="47"/>
      <c r="AFB15" s="47"/>
      <c r="AFC15" s="47"/>
      <c r="AFD15" s="47"/>
      <c r="AFE15" s="47"/>
      <c r="AFF15" s="47"/>
      <c r="AFG15" s="47"/>
      <c r="AFH15" s="47"/>
      <c r="AFI15" s="47"/>
      <c r="AFJ15" s="47"/>
      <c r="AFK15" s="47"/>
      <c r="AFL15" s="47"/>
      <c r="AFM15" s="47"/>
      <c r="AFN15" s="47"/>
      <c r="AFO15" s="47"/>
      <c r="AFP15" s="47"/>
      <c r="AFQ15" s="47"/>
      <c r="AFR15" s="47"/>
      <c r="AFS15" s="47"/>
      <c r="AFT15" s="47"/>
      <c r="AFU15" s="47"/>
      <c r="AFV15" s="47"/>
      <c r="AFW15" s="47"/>
      <c r="AFX15" s="47"/>
      <c r="AFY15" s="47"/>
      <c r="AFZ15" s="47"/>
      <c r="AGA15" s="47"/>
      <c r="AGB15" s="47"/>
      <c r="AGC15" s="47"/>
      <c r="AGD15" s="47"/>
      <c r="AGE15" s="47"/>
      <c r="AGF15" s="47"/>
      <c r="AGG15" s="47"/>
      <c r="AGH15" s="47"/>
      <c r="AGI15" s="47"/>
      <c r="AGJ15" s="47"/>
      <c r="AGK15" s="47"/>
      <c r="AGL15" s="47"/>
      <c r="AGM15" s="47"/>
      <c r="AGN15" s="47"/>
      <c r="AGO15" s="47"/>
      <c r="AGP15" s="47"/>
      <c r="AGQ15" s="47"/>
      <c r="AGR15" s="47"/>
      <c r="AGS15" s="47"/>
      <c r="AGT15" s="47"/>
      <c r="AGU15" s="47"/>
      <c r="AGV15" s="47"/>
      <c r="AGW15" s="47"/>
      <c r="AGX15" s="47"/>
      <c r="AGY15" s="47"/>
      <c r="AGZ15" s="47"/>
      <c r="AHA15" s="47"/>
      <c r="AHB15" s="47"/>
      <c r="AHC15" s="47"/>
      <c r="AHD15" s="47"/>
      <c r="AHE15" s="47"/>
      <c r="AHF15" s="47"/>
      <c r="AHG15" s="47"/>
      <c r="AHH15" s="47"/>
      <c r="AHI15" s="47"/>
      <c r="AHJ15" s="47"/>
      <c r="AHK15" s="47"/>
      <c r="AHL15" s="47"/>
      <c r="AHM15" s="47"/>
      <c r="AHN15" s="47"/>
      <c r="AHO15" s="47"/>
      <c r="AHP15" s="47"/>
      <c r="AHQ15" s="47"/>
      <c r="AHR15" s="47"/>
      <c r="AHS15" s="47"/>
      <c r="AHT15" s="47"/>
      <c r="AHU15" s="47"/>
      <c r="AHV15" s="47"/>
      <c r="AHW15" s="47"/>
      <c r="AHX15" s="47"/>
      <c r="AHY15" s="47"/>
      <c r="AHZ15" s="47"/>
      <c r="AIA15" s="47"/>
      <c r="AIB15" s="47"/>
      <c r="AIC15" s="47"/>
      <c r="AID15" s="47"/>
      <c r="AIE15" s="47"/>
      <c r="AIF15" s="47"/>
      <c r="AIG15" s="47"/>
      <c r="AIH15" s="47"/>
      <c r="AII15" s="47"/>
      <c r="AIJ15" s="47"/>
      <c r="AIK15" s="47"/>
      <c r="AIL15" s="47"/>
      <c r="AIM15" s="47"/>
      <c r="AIN15" s="47"/>
      <c r="AIO15" s="47"/>
      <c r="AIP15" s="47"/>
      <c r="AIQ15" s="47"/>
      <c r="AIR15" s="47"/>
      <c r="AIS15" s="47"/>
      <c r="AIT15" s="47"/>
      <c r="AIU15" s="47"/>
      <c r="AIV15" s="47"/>
      <c r="AIW15" s="47"/>
      <c r="AIX15" s="47"/>
      <c r="AIY15" s="47"/>
      <c r="AIZ15" s="47"/>
      <c r="AJA15" s="47"/>
      <c r="AJB15" s="47"/>
      <c r="AJC15" s="47"/>
      <c r="AJD15" s="47"/>
      <c r="AJE15" s="47"/>
      <c r="AJF15" s="47"/>
      <c r="AJG15" s="47"/>
      <c r="AJH15" s="47"/>
      <c r="AJI15" s="47"/>
      <c r="AJJ15" s="47"/>
      <c r="AJK15" s="47"/>
      <c r="AJL15" s="47"/>
      <c r="AJM15" s="47"/>
      <c r="AJN15" s="47"/>
      <c r="AJO15" s="47"/>
      <c r="AJP15" s="47"/>
      <c r="AJQ15" s="47"/>
      <c r="AJR15" s="47"/>
      <c r="AJS15" s="47"/>
      <c r="AJT15" s="47"/>
      <c r="AJU15" s="47"/>
      <c r="AJV15" s="47"/>
      <c r="AJW15" s="47"/>
      <c r="AJX15" s="47"/>
      <c r="AJY15" s="47"/>
      <c r="AJZ15" s="47"/>
      <c r="AKA15" s="47"/>
      <c r="AKB15" s="47"/>
      <c r="AKC15" s="47"/>
      <c r="AKD15" s="47"/>
      <c r="AKE15" s="47"/>
      <c r="AKF15" s="47"/>
      <c r="AKG15" s="47"/>
      <c r="AKH15" s="47"/>
      <c r="AKI15" s="47"/>
      <c r="AKJ15" s="47"/>
      <c r="AKK15" s="47"/>
      <c r="AKL15" s="47"/>
      <c r="AKM15" s="47"/>
      <c r="AKN15" s="47"/>
      <c r="AKO15" s="47"/>
      <c r="AKP15" s="47"/>
      <c r="AKQ15" s="47"/>
      <c r="AKR15" s="47"/>
      <c r="AKS15" s="47"/>
      <c r="AKT15" s="47"/>
      <c r="AKU15" s="47"/>
      <c r="AKV15" s="47"/>
      <c r="AKW15" s="47"/>
      <c r="AKX15" s="47"/>
      <c r="AKY15" s="47"/>
      <c r="AKZ15" s="47"/>
      <c r="ALA15" s="47"/>
      <c r="ALB15" s="47"/>
      <c r="ALC15" s="47"/>
      <c r="ALD15" s="47"/>
      <c r="ALE15" s="47"/>
      <c r="ALF15" s="47"/>
      <c r="ALG15" s="47"/>
      <c r="ALH15" s="47"/>
      <c r="ALI15" s="47"/>
      <c r="ALJ15" s="47"/>
      <c r="ALK15" s="47"/>
      <c r="ALL15" s="47"/>
      <c r="ALM15" s="47"/>
      <c r="ALN15" s="47"/>
      <c r="ALO15" s="47"/>
      <c r="ALP15" s="47"/>
      <c r="ALQ15" s="47"/>
      <c r="ALR15" s="47"/>
      <c r="ALS15" s="47"/>
      <c r="ALT15" s="47"/>
      <c r="ALU15" s="47"/>
      <c r="ALV15" s="47"/>
      <c r="ALW15" s="47"/>
      <c r="ALX15" s="47"/>
      <c r="ALY15" s="47"/>
      <c r="ALZ15" s="47"/>
      <c r="AMA15" s="47"/>
      <c r="AMB15" s="47"/>
      <c r="AMC15" s="47"/>
      <c r="AMD15" s="47"/>
      <c r="AME15" s="47"/>
      <c r="AMF15" s="47"/>
      <c r="AMG15" s="47"/>
      <c r="AMH15" s="47"/>
      <c r="AMI15" s="47"/>
      <c r="AMJ15" s="47"/>
      <c r="AMK15" s="47"/>
      <c r="AML15" s="47"/>
      <c r="AMM15" s="47"/>
      <c r="AMN15" s="47"/>
      <c r="AMO15" s="47"/>
      <c r="AMP15" s="47"/>
      <c r="AMQ15" s="47"/>
      <c r="AMR15" s="47"/>
      <c r="AMS15" s="47"/>
      <c r="AMT15" s="47"/>
      <c r="AMU15" s="47"/>
      <c r="AMV15" s="47"/>
      <c r="AMW15" s="47"/>
      <c r="AMX15" s="47"/>
      <c r="AMY15" s="47"/>
      <c r="AMZ15" s="47"/>
      <c r="ANA15" s="47"/>
      <c r="ANB15" s="47"/>
      <c r="ANC15" s="47"/>
      <c r="AND15" s="47"/>
      <c r="ANE15" s="47"/>
      <c r="ANF15" s="47"/>
      <c r="ANG15" s="47"/>
      <c r="ANH15" s="47"/>
      <c r="ANI15" s="47"/>
      <c r="ANJ15" s="47"/>
      <c r="ANK15" s="47"/>
      <c r="ANL15" s="47"/>
      <c r="ANM15" s="47"/>
      <c r="ANN15" s="47"/>
      <c r="ANO15" s="47"/>
      <c r="ANP15" s="47"/>
      <c r="ANQ15" s="47"/>
      <c r="ANR15" s="47"/>
      <c r="ANS15" s="47"/>
      <c r="ANT15" s="47"/>
      <c r="ANU15" s="47"/>
      <c r="ANV15" s="47"/>
      <c r="ANW15" s="47"/>
      <c r="ANX15" s="47"/>
      <c r="ANY15" s="47"/>
      <c r="ANZ15" s="47"/>
      <c r="AOA15" s="47"/>
      <c r="AOB15" s="47"/>
      <c r="AOC15" s="47"/>
      <c r="AOD15" s="47"/>
      <c r="AOE15" s="47"/>
      <c r="AOF15" s="47"/>
      <c r="AOG15" s="47"/>
      <c r="AOH15" s="47"/>
      <c r="AOI15" s="47"/>
      <c r="AOJ15" s="47"/>
      <c r="AOK15" s="47"/>
      <c r="AOL15" s="47"/>
      <c r="AOM15" s="47"/>
      <c r="AON15" s="47"/>
      <c r="AOO15" s="47"/>
      <c r="AOP15" s="47"/>
      <c r="AOQ15" s="47"/>
      <c r="AOR15" s="47"/>
      <c r="AOS15" s="47"/>
      <c r="AOT15" s="47"/>
      <c r="AOU15" s="47"/>
      <c r="AOV15" s="47"/>
      <c r="AOW15" s="47"/>
      <c r="AOX15" s="47"/>
      <c r="AOY15" s="47"/>
      <c r="AOZ15" s="47"/>
      <c r="APA15" s="47"/>
      <c r="APB15" s="47"/>
      <c r="APC15" s="47"/>
      <c r="APD15" s="47"/>
      <c r="APE15" s="47"/>
      <c r="APF15" s="47"/>
      <c r="APG15" s="47"/>
      <c r="APH15" s="47"/>
      <c r="API15" s="47"/>
      <c r="APJ15" s="47"/>
      <c r="APK15" s="47"/>
      <c r="APL15" s="47"/>
      <c r="APM15" s="47"/>
      <c r="APN15" s="47"/>
      <c r="APO15" s="47"/>
      <c r="APP15" s="47"/>
      <c r="APQ15" s="47"/>
      <c r="APR15" s="47"/>
      <c r="APS15" s="47"/>
      <c r="APT15" s="47"/>
      <c r="APU15" s="47"/>
      <c r="APV15" s="47"/>
      <c r="APW15" s="47"/>
      <c r="APX15" s="47"/>
      <c r="APY15" s="47"/>
      <c r="APZ15" s="47"/>
      <c r="AQA15" s="47"/>
      <c r="AQB15" s="47"/>
      <c r="AQC15" s="47"/>
      <c r="AQD15" s="47"/>
      <c r="AQE15" s="47"/>
      <c r="AQF15" s="47"/>
      <c r="AQG15" s="47"/>
      <c r="AQH15" s="47"/>
      <c r="AQI15" s="47"/>
      <c r="AQJ15" s="47"/>
      <c r="AQK15" s="47"/>
      <c r="AQL15" s="47"/>
      <c r="AQM15" s="47"/>
      <c r="AQN15" s="47"/>
      <c r="AQO15" s="47"/>
      <c r="AQP15" s="47"/>
      <c r="AQQ15" s="47"/>
      <c r="AQR15" s="47"/>
      <c r="AQS15" s="47"/>
      <c r="AQT15" s="47"/>
      <c r="AQU15" s="47"/>
      <c r="AQV15" s="47"/>
      <c r="AQW15" s="47"/>
      <c r="AQX15" s="47"/>
      <c r="AQY15" s="47"/>
      <c r="AQZ15" s="47"/>
      <c r="ARA15" s="47"/>
      <c r="ARB15" s="47"/>
      <c r="ARC15" s="47"/>
      <c r="ARD15" s="47"/>
      <c r="ARE15" s="47"/>
      <c r="ARF15" s="47"/>
      <c r="ARG15" s="47"/>
      <c r="ARH15" s="47"/>
      <c r="ARI15" s="47"/>
      <c r="ARJ15" s="47"/>
      <c r="ARK15" s="47"/>
      <c r="ARL15" s="47"/>
      <c r="ARM15" s="47"/>
      <c r="ARN15" s="47"/>
      <c r="ARO15" s="47"/>
      <c r="ARP15" s="47"/>
      <c r="ARQ15" s="47"/>
      <c r="ARR15" s="47"/>
      <c r="ARS15" s="47"/>
      <c r="ART15" s="47"/>
      <c r="ARU15" s="47"/>
      <c r="ARV15" s="47"/>
      <c r="ARW15" s="47"/>
      <c r="ARX15" s="47"/>
      <c r="ARY15" s="47"/>
      <c r="ARZ15" s="47"/>
      <c r="ASA15" s="47"/>
      <c r="ASB15" s="47"/>
      <c r="ASC15" s="47"/>
      <c r="ASD15" s="47"/>
      <c r="ASE15" s="47"/>
      <c r="ASF15" s="47"/>
      <c r="ASG15" s="47"/>
      <c r="ASH15" s="47"/>
      <c r="ASI15" s="47"/>
      <c r="ASJ15" s="47"/>
      <c r="ASK15" s="47"/>
      <c r="ASL15" s="47"/>
      <c r="ASM15" s="47"/>
      <c r="ASN15" s="47"/>
      <c r="ASO15" s="47"/>
      <c r="ASP15" s="47"/>
      <c r="ASQ15" s="47"/>
      <c r="ASR15" s="47"/>
      <c r="ASS15" s="47"/>
      <c r="AST15" s="47"/>
      <c r="ASU15" s="47"/>
      <c r="ASV15" s="47"/>
      <c r="ASW15" s="47"/>
      <c r="ASX15" s="47"/>
      <c r="ASY15" s="47"/>
      <c r="ASZ15" s="47"/>
      <c r="ATA15" s="47"/>
      <c r="ATB15" s="47"/>
      <c r="ATC15" s="47"/>
      <c r="ATD15" s="47"/>
      <c r="ATE15" s="47"/>
      <c r="ATF15" s="47"/>
      <c r="ATG15" s="47"/>
      <c r="ATH15" s="47"/>
      <c r="ATI15" s="47"/>
      <c r="ATJ15" s="47"/>
      <c r="ATK15" s="47"/>
      <c r="ATL15" s="47"/>
      <c r="ATM15" s="47"/>
      <c r="ATN15" s="47"/>
      <c r="ATO15" s="47"/>
      <c r="ATP15" s="47"/>
      <c r="ATQ15" s="47"/>
      <c r="ATR15" s="47"/>
      <c r="ATS15" s="47"/>
      <c r="ATT15" s="47"/>
      <c r="ATU15" s="47"/>
      <c r="ATV15" s="47"/>
      <c r="ATW15" s="47"/>
      <c r="ATX15" s="47"/>
      <c r="ATY15" s="47"/>
      <c r="ATZ15" s="47"/>
      <c r="AUA15" s="47"/>
      <c r="AUB15" s="47"/>
      <c r="AUC15" s="47"/>
      <c r="AUD15" s="47"/>
      <c r="AUE15" s="47"/>
      <c r="AUF15" s="47"/>
      <c r="AUG15" s="47"/>
      <c r="AUH15" s="47"/>
      <c r="AUI15" s="47"/>
      <c r="AUJ15" s="47"/>
      <c r="AUK15" s="47"/>
      <c r="AUL15" s="47"/>
      <c r="AUM15" s="47"/>
      <c r="AUN15" s="47"/>
      <c r="AUO15" s="47"/>
      <c r="AUP15" s="47"/>
      <c r="AUQ15" s="47"/>
      <c r="AUR15" s="47"/>
      <c r="AUS15" s="47"/>
      <c r="AUT15" s="47"/>
      <c r="AUU15" s="47"/>
      <c r="AUV15" s="47"/>
      <c r="AUW15" s="47"/>
      <c r="AUX15" s="47"/>
      <c r="AUY15" s="47"/>
      <c r="AUZ15" s="47"/>
      <c r="AVA15" s="47"/>
      <c r="AVB15" s="47"/>
      <c r="AVC15" s="47"/>
      <c r="AVD15" s="47"/>
      <c r="AVE15" s="47"/>
      <c r="AVF15" s="47"/>
      <c r="AVG15" s="47"/>
      <c r="AVH15" s="47"/>
      <c r="AVI15" s="47"/>
      <c r="AVJ15" s="47"/>
      <c r="AVK15" s="47"/>
      <c r="AVL15" s="47"/>
      <c r="AVM15" s="47"/>
      <c r="AVN15" s="47"/>
      <c r="AVO15" s="47"/>
      <c r="AVP15" s="47"/>
      <c r="AVQ15" s="47"/>
      <c r="AVR15" s="47"/>
      <c r="AVS15" s="47"/>
      <c r="AVT15" s="47"/>
      <c r="AVU15" s="47"/>
      <c r="AVV15" s="47"/>
      <c r="AVW15" s="47"/>
      <c r="AVX15" s="47"/>
      <c r="AVY15" s="47"/>
      <c r="AVZ15" s="47"/>
      <c r="AWA15" s="47"/>
      <c r="AWB15" s="47"/>
      <c r="AWC15" s="47"/>
      <c r="AWD15" s="47"/>
      <c r="AWE15" s="47"/>
      <c r="AWF15" s="47"/>
      <c r="AWG15" s="47"/>
      <c r="AWH15" s="47"/>
      <c r="AWI15" s="47"/>
      <c r="AWJ15" s="47"/>
      <c r="AWK15" s="47"/>
      <c r="AWL15" s="47"/>
      <c r="AWM15" s="47"/>
      <c r="AWN15" s="47"/>
      <c r="AWO15" s="47"/>
      <c r="AWP15" s="47"/>
      <c r="AWQ15" s="47"/>
      <c r="AWR15" s="47"/>
      <c r="AWS15" s="47"/>
      <c r="AWT15" s="47"/>
      <c r="AWU15" s="47"/>
      <c r="AWV15" s="47"/>
      <c r="AWW15" s="47"/>
      <c r="AWX15" s="47"/>
      <c r="AWY15" s="47"/>
      <c r="AWZ15" s="47"/>
      <c r="AXA15" s="47"/>
      <c r="AXB15" s="47"/>
      <c r="AXC15" s="47"/>
      <c r="AXD15" s="47"/>
      <c r="AXE15" s="47"/>
      <c r="AXF15" s="47"/>
      <c r="AXG15" s="47"/>
      <c r="AXH15" s="47"/>
      <c r="AXI15" s="47"/>
      <c r="AXJ15" s="47"/>
      <c r="AXK15" s="47"/>
      <c r="AXL15" s="47"/>
      <c r="AXM15" s="47"/>
      <c r="AXN15" s="47"/>
      <c r="AXO15" s="47"/>
      <c r="AXP15" s="47"/>
      <c r="AXQ15" s="47"/>
      <c r="AXR15" s="47"/>
      <c r="AXS15" s="47"/>
      <c r="AXT15" s="47"/>
      <c r="AXU15" s="47"/>
      <c r="AXV15" s="47"/>
      <c r="AXW15" s="47"/>
      <c r="AXX15" s="47"/>
      <c r="AXY15" s="47"/>
      <c r="AXZ15" s="47"/>
      <c r="AYA15" s="47"/>
      <c r="AYB15" s="47"/>
      <c r="AYC15" s="47"/>
      <c r="AYD15" s="47"/>
      <c r="AYE15" s="47"/>
      <c r="AYF15" s="47"/>
      <c r="AYG15" s="47"/>
      <c r="AYH15" s="47"/>
      <c r="AYI15" s="47"/>
      <c r="AYJ15" s="47"/>
      <c r="AYK15" s="47"/>
      <c r="AYL15" s="47"/>
      <c r="AYM15" s="47"/>
      <c r="AYN15" s="47"/>
      <c r="AYO15" s="47"/>
      <c r="AYP15" s="47"/>
      <c r="AYQ15" s="47"/>
      <c r="AYR15" s="47"/>
      <c r="AYS15" s="47"/>
      <c r="AYT15" s="47"/>
      <c r="AYU15" s="47"/>
      <c r="AYV15" s="47"/>
      <c r="AYW15" s="47"/>
      <c r="AYX15" s="47"/>
      <c r="AYY15" s="47"/>
      <c r="AYZ15" s="47"/>
      <c r="AZA15" s="47"/>
      <c r="AZB15" s="47"/>
      <c r="AZC15" s="47"/>
      <c r="AZD15" s="47"/>
      <c r="AZE15" s="47"/>
      <c r="AZF15" s="47"/>
      <c r="AZG15" s="47"/>
      <c r="AZH15" s="47"/>
      <c r="AZI15" s="47"/>
      <c r="AZJ15" s="47"/>
      <c r="AZK15" s="47"/>
      <c r="AZL15" s="47"/>
      <c r="AZM15" s="47"/>
      <c r="AZN15" s="47"/>
      <c r="AZO15" s="47"/>
      <c r="AZP15" s="47"/>
      <c r="AZQ15" s="47"/>
      <c r="AZR15" s="47"/>
      <c r="AZS15" s="47"/>
      <c r="AZT15" s="47"/>
      <c r="AZU15" s="47"/>
      <c r="AZV15" s="47"/>
      <c r="AZW15" s="47"/>
      <c r="AZX15" s="47"/>
      <c r="AZY15" s="47"/>
      <c r="AZZ15" s="47"/>
      <c r="BAA15" s="47"/>
      <c r="BAB15" s="47"/>
      <c r="BAC15" s="47"/>
      <c r="BAD15" s="47"/>
      <c r="BAE15" s="47"/>
      <c r="BAF15" s="47"/>
      <c r="BAG15" s="47"/>
      <c r="BAH15" s="47"/>
      <c r="BAI15" s="47"/>
      <c r="BAJ15" s="47"/>
      <c r="BAK15" s="47"/>
      <c r="BAL15" s="47"/>
      <c r="BAM15" s="47"/>
      <c r="BAN15" s="47"/>
      <c r="BAO15" s="47"/>
      <c r="BAP15" s="47"/>
      <c r="BAQ15" s="47"/>
      <c r="BAR15" s="47"/>
      <c r="BAS15" s="47"/>
      <c r="BAT15" s="47"/>
      <c r="BAU15" s="47"/>
      <c r="BAV15" s="47"/>
      <c r="BAW15" s="47"/>
      <c r="BAX15" s="47"/>
      <c r="BAY15" s="47"/>
      <c r="BAZ15" s="47"/>
      <c r="BBA15" s="47"/>
      <c r="BBB15" s="47"/>
      <c r="BBC15" s="47"/>
      <c r="BBD15" s="47"/>
      <c r="BBE15" s="47"/>
      <c r="BBF15" s="47"/>
      <c r="BBG15" s="47"/>
      <c r="BBH15" s="47"/>
      <c r="BBI15" s="47"/>
      <c r="BBJ15" s="47"/>
      <c r="BBK15" s="47"/>
      <c r="BBL15" s="47"/>
      <c r="BBM15" s="47"/>
      <c r="BBN15" s="47"/>
      <c r="BBO15" s="47"/>
      <c r="BBP15" s="47"/>
      <c r="BBQ15" s="47"/>
      <c r="BBR15" s="47"/>
      <c r="BBS15" s="47"/>
      <c r="BBT15" s="47"/>
      <c r="BBU15" s="47"/>
      <c r="BBV15" s="47"/>
      <c r="BBW15" s="47"/>
      <c r="BBX15" s="47"/>
      <c r="BBY15" s="47"/>
      <c r="BBZ15" s="47"/>
      <c r="BCA15" s="47"/>
      <c r="BCB15" s="47"/>
      <c r="BCC15" s="47"/>
      <c r="BCD15" s="47"/>
      <c r="BCE15" s="47"/>
      <c r="BCF15" s="47"/>
      <c r="BCG15" s="47"/>
      <c r="BCH15" s="47"/>
      <c r="BCI15" s="47"/>
      <c r="BCJ15" s="47"/>
      <c r="BCK15" s="47"/>
      <c r="BCL15" s="47"/>
      <c r="BCM15" s="47"/>
      <c r="BCN15" s="47"/>
      <c r="BCO15" s="47"/>
      <c r="BCP15" s="47"/>
      <c r="BCQ15" s="47"/>
      <c r="BCR15" s="47"/>
      <c r="BCS15" s="47"/>
      <c r="BCT15" s="47"/>
      <c r="BCU15" s="47"/>
      <c r="BCV15" s="47"/>
      <c r="BCW15" s="47"/>
      <c r="BCX15" s="47"/>
      <c r="BCY15" s="47"/>
      <c r="BCZ15" s="47"/>
      <c r="BDA15" s="47"/>
      <c r="BDB15" s="47"/>
      <c r="BDC15" s="47"/>
      <c r="BDD15" s="47"/>
      <c r="BDE15" s="47"/>
      <c r="BDF15" s="47"/>
      <c r="BDG15" s="47"/>
      <c r="BDH15" s="47"/>
      <c r="BDI15" s="47"/>
      <c r="BDJ15" s="47"/>
      <c r="BDK15" s="47"/>
      <c r="BDL15" s="47"/>
      <c r="BDM15" s="47"/>
      <c r="BDN15" s="47"/>
      <c r="BDO15" s="47"/>
      <c r="BDP15" s="47"/>
      <c r="BDQ15" s="47"/>
      <c r="BDR15" s="47"/>
      <c r="BDS15" s="47"/>
      <c r="BDT15" s="47"/>
      <c r="BDU15" s="47"/>
      <c r="BDV15" s="47"/>
      <c r="BDW15" s="47"/>
      <c r="BDX15" s="47"/>
      <c r="BDY15" s="47"/>
      <c r="BDZ15" s="47"/>
      <c r="BEA15" s="47"/>
      <c r="BEB15" s="47"/>
      <c r="BEC15" s="47"/>
      <c r="BED15" s="47"/>
      <c r="BEE15" s="47"/>
      <c r="BEF15" s="47"/>
      <c r="BEG15" s="47"/>
      <c r="BEH15" s="47"/>
      <c r="BEI15" s="47"/>
      <c r="BEJ15" s="47"/>
      <c r="BEK15" s="47"/>
      <c r="BEL15" s="47"/>
      <c r="BEM15" s="47"/>
      <c r="BEN15" s="47"/>
      <c r="BEO15" s="47"/>
      <c r="BEP15" s="47"/>
      <c r="BEQ15" s="47"/>
      <c r="BER15" s="47"/>
      <c r="BES15" s="47"/>
      <c r="BET15" s="47"/>
      <c r="BEU15" s="47"/>
      <c r="BEV15" s="47"/>
      <c r="BEW15" s="47"/>
      <c r="BEX15" s="47"/>
      <c r="BEY15" s="47"/>
      <c r="BEZ15" s="47"/>
      <c r="BFA15" s="47"/>
      <c r="BFB15" s="47"/>
      <c r="BFC15" s="47"/>
      <c r="BFD15" s="47"/>
      <c r="BFE15" s="47"/>
      <c r="BFF15" s="47"/>
      <c r="BFG15" s="47"/>
      <c r="BFH15" s="47"/>
      <c r="BFI15" s="47"/>
      <c r="BFJ15" s="47"/>
      <c r="BFK15" s="47"/>
      <c r="BFL15" s="47"/>
      <c r="BFM15" s="47"/>
      <c r="BFN15" s="47"/>
      <c r="BFO15" s="47"/>
      <c r="BFP15" s="47"/>
      <c r="BFQ15" s="47"/>
      <c r="BFR15" s="47"/>
      <c r="BFS15" s="47"/>
      <c r="BFT15" s="47"/>
      <c r="BFU15" s="47"/>
      <c r="BFV15" s="47"/>
      <c r="BFW15" s="47"/>
      <c r="BFX15" s="47"/>
      <c r="BFY15" s="47"/>
      <c r="BFZ15" s="47"/>
      <c r="BGA15" s="47"/>
      <c r="BGB15" s="47"/>
      <c r="BGC15" s="47"/>
      <c r="BGD15" s="47"/>
      <c r="BGE15" s="47"/>
      <c r="BGF15" s="47"/>
      <c r="BGG15" s="47"/>
      <c r="BGH15" s="47"/>
      <c r="BGI15" s="47"/>
      <c r="BGJ15" s="47"/>
      <c r="BGK15" s="47"/>
      <c r="BGL15" s="47"/>
      <c r="BGM15" s="47"/>
      <c r="BGN15" s="47"/>
      <c r="BGO15" s="47"/>
      <c r="BGP15" s="47"/>
      <c r="BGQ15" s="47"/>
      <c r="BGR15" s="47"/>
      <c r="BGS15" s="47"/>
      <c r="BGT15" s="47"/>
      <c r="BGU15" s="47"/>
      <c r="BGV15" s="47"/>
      <c r="BGW15" s="47"/>
      <c r="BGX15" s="47"/>
      <c r="BGY15" s="47"/>
      <c r="BGZ15" s="47"/>
      <c r="BHA15" s="47"/>
      <c r="BHB15" s="47"/>
      <c r="BHC15" s="47"/>
      <c r="BHD15" s="47"/>
      <c r="BHE15" s="47"/>
      <c r="BHF15" s="47"/>
      <c r="BHG15" s="47"/>
      <c r="BHH15" s="47"/>
      <c r="BHI15" s="47"/>
      <c r="BHJ15" s="47"/>
      <c r="BHK15" s="47"/>
      <c r="BHL15" s="47"/>
      <c r="BHM15" s="47"/>
      <c r="BHN15" s="47"/>
      <c r="BHO15" s="47"/>
      <c r="BHP15" s="47"/>
      <c r="BHQ15" s="47"/>
      <c r="BHR15" s="47"/>
      <c r="BHS15" s="47"/>
      <c r="BHT15" s="47"/>
      <c r="BHU15" s="47"/>
      <c r="BHV15" s="47"/>
      <c r="BHW15" s="47"/>
      <c r="BHX15" s="47"/>
      <c r="BHY15" s="47"/>
      <c r="BHZ15" s="47"/>
      <c r="BIA15" s="47"/>
      <c r="BIB15" s="47"/>
      <c r="BIC15" s="47"/>
      <c r="BID15" s="47"/>
      <c r="BIE15" s="47"/>
      <c r="BIF15" s="47"/>
      <c r="BIG15" s="47"/>
      <c r="BIH15" s="47"/>
      <c r="BII15" s="47"/>
      <c r="BIJ15" s="47"/>
      <c r="BIK15" s="47"/>
      <c r="BIL15" s="47"/>
      <c r="BIM15" s="47"/>
      <c r="BIN15" s="47"/>
      <c r="BIO15" s="47"/>
      <c r="BIP15" s="47"/>
      <c r="BIQ15" s="47"/>
      <c r="BIR15" s="47"/>
      <c r="BIS15" s="47"/>
      <c r="BIT15" s="47"/>
      <c r="BIU15" s="47"/>
      <c r="BIV15" s="47"/>
      <c r="BIW15" s="47"/>
      <c r="BIX15" s="47"/>
      <c r="BIY15" s="47"/>
      <c r="BIZ15" s="47"/>
      <c r="BJA15" s="47"/>
      <c r="BJB15" s="47"/>
      <c r="BJC15" s="47"/>
      <c r="BJD15" s="47"/>
      <c r="BJE15" s="47"/>
      <c r="BJF15" s="47"/>
      <c r="BJG15" s="47"/>
      <c r="BJH15" s="47"/>
      <c r="BJI15" s="47"/>
      <c r="BJJ15" s="47"/>
      <c r="BJK15" s="47"/>
      <c r="BJL15" s="47"/>
      <c r="BJM15" s="47"/>
      <c r="BJN15" s="47"/>
      <c r="BJO15" s="47"/>
      <c r="BJP15" s="47"/>
      <c r="BJQ15" s="47"/>
      <c r="BJR15" s="47"/>
      <c r="BJS15" s="47"/>
      <c r="BJT15" s="47"/>
      <c r="BJU15" s="47"/>
      <c r="BJV15" s="47"/>
      <c r="BJW15" s="47"/>
      <c r="BJX15" s="47"/>
      <c r="BJY15" s="47"/>
      <c r="BJZ15" s="47"/>
      <c r="BKA15" s="47"/>
      <c r="BKB15" s="47"/>
      <c r="BKC15" s="47"/>
      <c r="BKD15" s="47"/>
      <c r="BKE15" s="47"/>
      <c r="BKF15" s="47"/>
      <c r="BKG15" s="47"/>
      <c r="BKH15" s="47"/>
      <c r="BKI15" s="47"/>
      <c r="BKJ15" s="47"/>
      <c r="BKK15" s="47"/>
      <c r="BKL15" s="47"/>
      <c r="BKM15" s="47"/>
      <c r="BKN15" s="47"/>
      <c r="BKO15" s="47"/>
      <c r="BKP15" s="47"/>
      <c r="BKQ15" s="47"/>
      <c r="BKR15" s="47"/>
      <c r="BKS15" s="47"/>
      <c r="BKT15" s="47"/>
      <c r="BKU15" s="47"/>
      <c r="BKV15" s="47"/>
      <c r="BKW15" s="47"/>
      <c r="BKX15" s="47"/>
      <c r="BKY15" s="47"/>
      <c r="BKZ15" s="47"/>
      <c r="BLA15" s="47"/>
      <c r="BLB15" s="47"/>
      <c r="BLC15" s="47"/>
      <c r="BLD15" s="47"/>
      <c r="BLE15" s="47"/>
      <c r="BLF15" s="47"/>
      <c r="BLG15" s="47"/>
      <c r="BLH15" s="47"/>
      <c r="BLI15" s="47"/>
      <c r="BLJ15" s="47"/>
      <c r="BLK15" s="47"/>
      <c r="BLL15" s="47"/>
      <c r="BLM15" s="47"/>
      <c r="BLN15" s="47"/>
      <c r="BLO15" s="47"/>
      <c r="BLP15" s="47"/>
      <c r="BLQ15" s="47"/>
      <c r="BLR15" s="47"/>
      <c r="BLS15" s="47"/>
      <c r="BLT15" s="47"/>
      <c r="BLU15" s="47"/>
      <c r="BLV15" s="47"/>
      <c r="BLW15" s="47"/>
      <c r="BLX15" s="47"/>
      <c r="BLY15" s="47"/>
      <c r="BLZ15" s="47"/>
      <c r="BMA15" s="47"/>
      <c r="BMB15" s="47"/>
      <c r="BMC15" s="47"/>
      <c r="BMD15" s="47"/>
      <c r="BME15" s="47"/>
      <c r="BMF15" s="47"/>
      <c r="BMG15" s="47"/>
      <c r="BMH15" s="47"/>
      <c r="BMI15" s="47"/>
      <c r="BMJ15" s="47"/>
      <c r="BMK15" s="47"/>
      <c r="BML15" s="47"/>
      <c r="BMM15" s="47"/>
      <c r="BMN15" s="47"/>
      <c r="BMO15" s="47"/>
      <c r="BMP15" s="47"/>
      <c r="BMQ15" s="47"/>
      <c r="BMR15" s="47"/>
      <c r="BMS15" s="47"/>
      <c r="BMT15" s="47"/>
      <c r="BMU15" s="47"/>
      <c r="BMV15" s="47"/>
      <c r="BMW15" s="47"/>
      <c r="BMX15" s="47"/>
      <c r="BMY15" s="47"/>
      <c r="BMZ15" s="47"/>
      <c r="BNA15" s="47"/>
      <c r="BNB15" s="47"/>
      <c r="BNC15" s="47"/>
      <c r="BND15" s="47"/>
      <c r="BNE15" s="47"/>
      <c r="BNF15" s="47"/>
      <c r="BNG15" s="47"/>
      <c r="BNH15" s="47"/>
      <c r="BNI15" s="47"/>
      <c r="BNJ15" s="47"/>
      <c r="BNK15" s="47"/>
      <c r="BNL15" s="47"/>
      <c r="BNM15" s="47"/>
      <c r="BNN15" s="47"/>
      <c r="BNO15" s="47"/>
      <c r="BNP15" s="47"/>
      <c r="BNQ15" s="47"/>
      <c r="BNR15" s="47"/>
      <c r="BNS15" s="47"/>
      <c r="BNT15" s="47"/>
      <c r="BNU15" s="47"/>
      <c r="BNV15" s="47"/>
      <c r="BNW15" s="47"/>
      <c r="BNX15" s="47"/>
      <c r="BNY15" s="47"/>
      <c r="BNZ15" s="47"/>
      <c r="BOA15" s="47"/>
      <c r="BOB15" s="47"/>
      <c r="BOC15" s="47"/>
      <c r="BOD15" s="47"/>
      <c r="BOE15" s="47"/>
      <c r="BOF15" s="47"/>
      <c r="BOG15" s="47"/>
      <c r="BOH15" s="47"/>
      <c r="BOI15" s="47"/>
      <c r="BOJ15" s="47"/>
      <c r="BOK15" s="47"/>
      <c r="BOL15" s="47"/>
      <c r="BOM15" s="47"/>
      <c r="BON15" s="47"/>
      <c r="BOO15" s="47"/>
      <c r="BOP15" s="47"/>
      <c r="BOQ15" s="47"/>
      <c r="BOR15" s="47"/>
      <c r="BOS15" s="47"/>
      <c r="BOT15" s="47"/>
      <c r="BOU15" s="47"/>
      <c r="BOV15" s="47"/>
      <c r="BOW15" s="47"/>
      <c r="BOX15" s="47"/>
      <c r="BOY15" s="47"/>
      <c r="BOZ15" s="47"/>
      <c r="BPA15" s="47"/>
      <c r="BPB15" s="47"/>
      <c r="BPC15" s="47"/>
      <c r="BPD15" s="47"/>
      <c r="BPE15" s="47"/>
      <c r="BPF15" s="47"/>
      <c r="BPG15" s="47"/>
      <c r="BPH15" s="47"/>
      <c r="BPI15" s="47"/>
      <c r="BPJ15" s="47"/>
      <c r="BPK15" s="47"/>
      <c r="BPL15" s="47"/>
      <c r="BPM15" s="47"/>
      <c r="BPN15" s="47"/>
      <c r="BPO15" s="47"/>
      <c r="BPP15" s="47"/>
      <c r="BPQ15" s="47"/>
      <c r="BPR15" s="47"/>
      <c r="BPS15" s="47"/>
      <c r="BPT15" s="47"/>
      <c r="BPU15" s="47"/>
      <c r="BPV15" s="47"/>
      <c r="BPW15" s="47"/>
      <c r="BPX15" s="47"/>
      <c r="BPY15" s="47"/>
      <c r="BPZ15" s="47"/>
      <c r="BQA15" s="47"/>
      <c r="BQB15" s="47"/>
      <c r="BQC15" s="47"/>
      <c r="BQD15" s="47"/>
      <c r="BQE15" s="47"/>
      <c r="BQF15" s="47"/>
      <c r="BQG15" s="47"/>
      <c r="BQH15" s="47"/>
      <c r="BQI15" s="47"/>
      <c r="BQJ15" s="47"/>
      <c r="BQK15" s="47"/>
      <c r="BQL15" s="47"/>
      <c r="BQM15" s="47"/>
      <c r="BQN15" s="47"/>
      <c r="BQO15" s="47"/>
      <c r="BQP15" s="47"/>
      <c r="BQQ15" s="47"/>
      <c r="BQR15" s="47"/>
      <c r="BQS15" s="47"/>
      <c r="BQT15" s="47"/>
      <c r="BQU15" s="47"/>
      <c r="BQV15" s="47"/>
      <c r="BQW15" s="47"/>
      <c r="BQX15" s="47"/>
      <c r="BQY15" s="47"/>
      <c r="BQZ15" s="47"/>
      <c r="BRA15" s="47"/>
      <c r="BRB15" s="47"/>
      <c r="BRC15" s="47"/>
      <c r="BRD15" s="47"/>
      <c r="BRE15" s="47"/>
      <c r="BRF15" s="47"/>
      <c r="BRG15" s="47"/>
      <c r="BRH15" s="47"/>
      <c r="BRI15" s="47"/>
      <c r="BRJ15" s="47"/>
      <c r="BRK15" s="47"/>
      <c r="BRL15" s="47"/>
      <c r="BRM15" s="47"/>
      <c r="BRN15" s="47"/>
      <c r="BRO15" s="47"/>
      <c r="BRP15" s="47"/>
      <c r="BRQ15" s="47"/>
      <c r="BRR15" s="47"/>
      <c r="BRS15" s="47"/>
      <c r="BRT15" s="47"/>
      <c r="BRU15" s="47"/>
      <c r="BRV15" s="47"/>
      <c r="BRW15" s="47"/>
      <c r="BRX15" s="47"/>
      <c r="BRY15" s="47"/>
      <c r="BRZ15" s="47"/>
      <c r="BSA15" s="47"/>
      <c r="BSB15" s="47"/>
      <c r="BSC15" s="47"/>
      <c r="BSD15" s="47"/>
      <c r="BSE15" s="47"/>
      <c r="BSF15" s="47"/>
      <c r="BSG15" s="47"/>
      <c r="BSH15" s="47"/>
      <c r="BSI15" s="47"/>
      <c r="BSJ15" s="47"/>
      <c r="BSK15" s="47"/>
      <c r="BSL15" s="47"/>
      <c r="BSM15" s="47"/>
      <c r="BSN15" s="47"/>
      <c r="BSO15" s="47"/>
      <c r="BSP15" s="47"/>
      <c r="BSQ15" s="47"/>
      <c r="BSR15" s="47"/>
      <c r="BSS15" s="47"/>
      <c r="BST15" s="47"/>
      <c r="BSU15" s="47"/>
      <c r="BSV15" s="47"/>
      <c r="BSW15" s="47"/>
      <c r="BSX15" s="47"/>
      <c r="BSY15" s="47"/>
      <c r="BSZ15" s="47"/>
      <c r="BTA15" s="47"/>
      <c r="BTB15" s="47"/>
      <c r="BTC15" s="47"/>
      <c r="BTD15" s="47"/>
      <c r="BTE15" s="47"/>
      <c r="BTF15" s="47"/>
      <c r="BTG15" s="47"/>
      <c r="BTH15" s="47"/>
      <c r="BTI15" s="47"/>
      <c r="BTJ15" s="47"/>
      <c r="BTK15" s="47"/>
      <c r="BTL15" s="47"/>
      <c r="BTM15" s="47"/>
      <c r="BTN15" s="47"/>
      <c r="BTO15" s="47"/>
      <c r="BTP15" s="47"/>
      <c r="BTQ15" s="47"/>
      <c r="BTR15" s="47"/>
      <c r="BTS15" s="47"/>
      <c r="BTT15" s="47"/>
      <c r="BTU15" s="47"/>
      <c r="BTV15" s="47"/>
      <c r="BTW15" s="47"/>
      <c r="BTX15" s="47"/>
      <c r="BTY15" s="47"/>
      <c r="BTZ15" s="47"/>
      <c r="BUA15" s="47"/>
      <c r="BUB15" s="47"/>
      <c r="BUC15" s="47"/>
      <c r="BUD15" s="47"/>
      <c r="BUE15" s="47"/>
      <c r="BUF15" s="47"/>
      <c r="BUG15" s="47"/>
      <c r="BUH15" s="47"/>
      <c r="BUI15" s="47"/>
      <c r="BUJ15" s="47"/>
      <c r="BUK15" s="47"/>
      <c r="BUL15" s="47"/>
      <c r="BUM15" s="47"/>
      <c r="BUN15" s="47"/>
      <c r="BUO15" s="47"/>
      <c r="BUP15" s="47"/>
      <c r="BUQ15" s="47"/>
      <c r="BUR15" s="47"/>
      <c r="BUS15" s="47"/>
      <c r="BUT15" s="47"/>
      <c r="BUU15" s="47"/>
      <c r="BUV15" s="47"/>
      <c r="BUW15" s="47"/>
      <c r="BUX15" s="47"/>
      <c r="BUY15" s="47"/>
      <c r="BUZ15" s="47"/>
      <c r="BVA15" s="47"/>
      <c r="BVB15" s="47"/>
      <c r="BVC15" s="47"/>
      <c r="BVD15" s="47"/>
      <c r="BVE15" s="47"/>
      <c r="BVF15" s="47"/>
      <c r="BVG15" s="47"/>
      <c r="BVH15" s="47"/>
      <c r="BVI15" s="47"/>
      <c r="BVJ15" s="47"/>
      <c r="BVK15" s="47"/>
      <c r="BVL15" s="47"/>
      <c r="BVM15" s="47"/>
      <c r="BVN15" s="47"/>
      <c r="BVO15" s="47"/>
      <c r="BVP15" s="47"/>
      <c r="BVQ15" s="47"/>
      <c r="BVR15" s="47"/>
      <c r="BVS15" s="47"/>
      <c r="BVT15" s="47"/>
      <c r="BVU15" s="47"/>
      <c r="BVV15" s="47"/>
      <c r="BVW15" s="47"/>
      <c r="BVX15" s="47"/>
      <c r="BVY15" s="47"/>
      <c r="BVZ15" s="47"/>
      <c r="BWA15" s="47"/>
      <c r="BWB15" s="47"/>
      <c r="BWC15" s="47"/>
      <c r="BWD15" s="47"/>
      <c r="BWE15" s="47"/>
      <c r="BWF15" s="47"/>
      <c r="BWG15" s="47"/>
      <c r="BWH15" s="47"/>
      <c r="BWI15" s="47"/>
      <c r="BWJ15" s="47"/>
      <c r="BWK15" s="47"/>
      <c r="BWL15" s="47"/>
      <c r="BWM15" s="47"/>
      <c r="BWN15" s="47"/>
      <c r="BWO15" s="47"/>
      <c r="BWP15" s="47"/>
      <c r="BWQ15" s="47"/>
      <c r="BWR15" s="47"/>
      <c r="BWS15" s="47"/>
      <c r="BWT15" s="47"/>
      <c r="BWU15" s="47"/>
      <c r="BWV15" s="47"/>
      <c r="BWW15" s="47"/>
      <c r="BWX15" s="47"/>
      <c r="BWY15" s="47"/>
      <c r="BWZ15" s="47"/>
      <c r="BXA15" s="47"/>
      <c r="BXB15" s="47"/>
      <c r="BXC15" s="47"/>
      <c r="BXD15" s="47"/>
      <c r="BXE15" s="47"/>
      <c r="BXF15" s="47"/>
      <c r="BXG15" s="47"/>
      <c r="BXH15" s="47"/>
      <c r="BXI15" s="47"/>
      <c r="BXJ15" s="47"/>
      <c r="BXK15" s="47"/>
      <c r="BXL15" s="47"/>
      <c r="BXM15" s="47"/>
      <c r="BXN15" s="47"/>
      <c r="BXO15" s="47"/>
      <c r="BXP15" s="47"/>
      <c r="BXQ15" s="47"/>
      <c r="BXR15" s="47"/>
      <c r="BXS15" s="47"/>
      <c r="BXT15" s="47"/>
      <c r="BXU15" s="47"/>
      <c r="BXV15" s="47"/>
      <c r="BXW15" s="47"/>
      <c r="BXX15" s="47"/>
      <c r="BXY15" s="47"/>
      <c r="BXZ15" s="47"/>
      <c r="BYA15" s="47"/>
      <c r="BYB15" s="47"/>
      <c r="BYC15" s="47"/>
      <c r="BYD15" s="47"/>
      <c r="BYE15" s="47"/>
      <c r="BYF15" s="47"/>
      <c r="BYG15" s="47"/>
      <c r="BYH15" s="47"/>
      <c r="BYI15" s="47"/>
      <c r="BYJ15" s="47"/>
      <c r="BYK15" s="47"/>
      <c r="BYL15" s="47"/>
      <c r="BYM15" s="47"/>
      <c r="BYN15" s="47"/>
      <c r="BYO15" s="47"/>
      <c r="BYP15" s="47"/>
      <c r="BYQ15" s="47"/>
      <c r="BYR15" s="47"/>
      <c r="BYS15" s="47"/>
      <c r="BYT15" s="47"/>
      <c r="BYU15" s="47"/>
      <c r="BYV15" s="47"/>
      <c r="BYW15" s="47"/>
      <c r="BYX15" s="47"/>
      <c r="BYY15" s="47"/>
      <c r="BYZ15" s="47"/>
      <c r="BZA15" s="47"/>
      <c r="BZB15" s="47"/>
      <c r="BZC15" s="47"/>
      <c r="BZD15" s="47"/>
      <c r="BZE15" s="47"/>
      <c r="BZF15" s="47"/>
      <c r="BZG15" s="47"/>
      <c r="BZH15" s="47"/>
      <c r="BZI15" s="47"/>
      <c r="BZJ15" s="47"/>
      <c r="BZK15" s="47"/>
      <c r="BZL15" s="47"/>
      <c r="BZM15" s="47"/>
      <c r="BZN15" s="47"/>
      <c r="BZO15" s="47"/>
      <c r="BZP15" s="47"/>
      <c r="BZQ15" s="47"/>
      <c r="BZR15" s="47"/>
      <c r="BZS15" s="47"/>
      <c r="BZT15" s="47"/>
      <c r="BZU15" s="47"/>
      <c r="BZV15" s="47"/>
      <c r="BZW15" s="47"/>
      <c r="BZX15" s="47"/>
      <c r="BZY15" s="47"/>
      <c r="BZZ15" s="47"/>
      <c r="CAA15" s="47"/>
      <c r="CAB15" s="47"/>
      <c r="CAC15" s="47"/>
      <c r="CAD15" s="47"/>
      <c r="CAE15" s="47"/>
      <c r="CAF15" s="47"/>
      <c r="CAG15" s="47"/>
      <c r="CAH15" s="47"/>
      <c r="CAI15" s="47"/>
      <c r="CAJ15" s="47"/>
      <c r="CAK15" s="47"/>
      <c r="CAL15" s="47"/>
      <c r="CAM15" s="47"/>
      <c r="CAN15" s="47"/>
      <c r="CAO15" s="47"/>
      <c r="CAP15" s="47"/>
      <c r="CAQ15" s="47"/>
      <c r="CAR15" s="47"/>
      <c r="CAS15" s="47"/>
      <c r="CAT15" s="47"/>
      <c r="CAU15" s="47"/>
      <c r="CAV15" s="47"/>
      <c r="CAW15" s="47"/>
      <c r="CAX15" s="47"/>
      <c r="CAY15" s="47"/>
      <c r="CAZ15" s="47"/>
      <c r="CBA15" s="47"/>
      <c r="CBB15" s="47"/>
      <c r="CBC15" s="47"/>
      <c r="CBD15" s="47"/>
      <c r="CBE15" s="47"/>
      <c r="CBF15" s="47"/>
      <c r="CBG15" s="47"/>
      <c r="CBH15" s="47"/>
      <c r="CBI15" s="47"/>
      <c r="CBJ15" s="47"/>
      <c r="CBK15" s="47"/>
      <c r="CBL15" s="47"/>
      <c r="CBM15" s="47"/>
      <c r="CBN15" s="47"/>
      <c r="CBO15" s="47"/>
      <c r="CBP15" s="47"/>
      <c r="CBQ15" s="47"/>
      <c r="CBR15" s="47"/>
      <c r="CBS15" s="47"/>
      <c r="CBT15" s="47"/>
      <c r="CBU15" s="47"/>
      <c r="CBV15" s="47"/>
      <c r="CBW15" s="47"/>
      <c r="CBX15" s="47"/>
      <c r="CBY15" s="47"/>
      <c r="CBZ15" s="47"/>
      <c r="CCA15" s="47"/>
      <c r="CCB15" s="47"/>
      <c r="CCC15" s="47"/>
      <c r="CCD15" s="47"/>
      <c r="CCE15" s="47"/>
      <c r="CCF15" s="47"/>
      <c r="CCG15" s="47"/>
      <c r="CCH15" s="47"/>
      <c r="CCI15" s="47"/>
      <c r="CCJ15" s="47"/>
      <c r="CCK15" s="47"/>
      <c r="CCL15" s="47"/>
      <c r="CCM15" s="47"/>
      <c r="CCN15" s="47"/>
      <c r="CCO15" s="47"/>
      <c r="CCP15" s="47"/>
      <c r="CCQ15" s="47"/>
      <c r="CCR15" s="47"/>
      <c r="CCS15" s="47"/>
      <c r="CCT15" s="47"/>
      <c r="CCU15" s="47"/>
      <c r="CCV15" s="47"/>
      <c r="CCW15" s="47"/>
      <c r="CCX15" s="47"/>
      <c r="CCY15" s="47"/>
      <c r="CCZ15" s="47"/>
      <c r="CDA15" s="47"/>
      <c r="CDB15" s="47"/>
      <c r="CDC15" s="47"/>
      <c r="CDD15" s="47"/>
      <c r="CDE15" s="47"/>
      <c r="CDF15" s="47"/>
      <c r="CDG15" s="47"/>
      <c r="CDH15" s="47"/>
      <c r="CDI15" s="47"/>
      <c r="CDJ15" s="47"/>
      <c r="CDK15" s="47"/>
      <c r="CDL15" s="47"/>
      <c r="CDM15" s="47"/>
      <c r="CDN15" s="47"/>
      <c r="CDO15" s="47"/>
      <c r="CDP15" s="47"/>
      <c r="CDQ15" s="47"/>
      <c r="CDR15" s="47"/>
      <c r="CDS15" s="47"/>
      <c r="CDT15" s="47"/>
      <c r="CDU15" s="47"/>
      <c r="CDV15" s="47"/>
      <c r="CDW15" s="47"/>
      <c r="CDX15" s="47"/>
      <c r="CDY15" s="47"/>
      <c r="CDZ15" s="47"/>
      <c r="CEA15" s="47"/>
      <c r="CEB15" s="47"/>
      <c r="CEC15" s="47"/>
      <c r="CED15" s="47"/>
      <c r="CEE15" s="47"/>
      <c r="CEF15" s="47"/>
      <c r="CEG15" s="47"/>
      <c r="CEH15" s="47"/>
      <c r="CEI15" s="47"/>
      <c r="CEJ15" s="47"/>
      <c r="CEK15" s="47"/>
      <c r="CEL15" s="47"/>
      <c r="CEM15" s="47"/>
      <c r="CEN15" s="47"/>
      <c r="CEO15" s="47"/>
      <c r="CEP15" s="47"/>
      <c r="CEQ15" s="47"/>
      <c r="CER15" s="47"/>
      <c r="CES15" s="47"/>
      <c r="CET15" s="47"/>
      <c r="CEU15" s="47"/>
      <c r="CEV15" s="47"/>
      <c r="CEW15" s="47"/>
      <c r="CEX15" s="47"/>
      <c r="CEY15" s="47"/>
      <c r="CEZ15" s="47"/>
      <c r="CFA15" s="47"/>
      <c r="CFB15" s="47"/>
      <c r="CFC15" s="47"/>
      <c r="CFD15" s="47"/>
      <c r="CFE15" s="47"/>
      <c r="CFF15" s="47"/>
      <c r="CFG15" s="47"/>
      <c r="CFH15" s="47"/>
      <c r="CFI15" s="47"/>
      <c r="CFJ15" s="47"/>
      <c r="CFK15" s="47"/>
      <c r="CFL15" s="47"/>
      <c r="CFM15" s="47"/>
      <c r="CFN15" s="47"/>
      <c r="CFO15" s="47"/>
      <c r="CFP15" s="47"/>
      <c r="CFQ15" s="47"/>
      <c r="CFR15" s="47"/>
      <c r="CFS15" s="47"/>
      <c r="CFT15" s="47"/>
      <c r="CFU15" s="47"/>
      <c r="CFV15" s="47"/>
      <c r="CFW15" s="47"/>
      <c r="CFX15" s="47"/>
      <c r="CFY15" s="47"/>
      <c r="CFZ15" s="47"/>
      <c r="CGA15" s="47"/>
      <c r="CGB15" s="47"/>
      <c r="CGC15" s="47"/>
      <c r="CGD15" s="47"/>
      <c r="CGE15" s="47"/>
      <c r="CGF15" s="47"/>
      <c r="CGG15" s="47"/>
      <c r="CGH15" s="47"/>
      <c r="CGI15" s="47"/>
      <c r="CGJ15" s="47"/>
      <c r="CGK15" s="47"/>
      <c r="CGL15" s="47"/>
      <c r="CGM15" s="47"/>
      <c r="CGN15" s="47"/>
      <c r="CGO15" s="47"/>
      <c r="CGP15" s="47"/>
      <c r="CGQ15" s="47"/>
      <c r="CGR15" s="47"/>
      <c r="CGS15" s="47"/>
      <c r="CGT15" s="47"/>
      <c r="CGU15" s="47"/>
      <c r="CGV15" s="47"/>
      <c r="CGW15" s="47"/>
      <c r="CGX15" s="47"/>
      <c r="CGY15" s="47"/>
      <c r="CGZ15" s="47"/>
      <c r="CHA15" s="47"/>
      <c r="CHB15" s="47"/>
      <c r="CHC15" s="47"/>
      <c r="CHD15" s="47"/>
      <c r="CHE15" s="47"/>
      <c r="CHF15" s="47"/>
      <c r="CHG15" s="47"/>
      <c r="CHH15" s="47"/>
      <c r="CHI15" s="47"/>
      <c r="CHJ15" s="47"/>
      <c r="CHK15" s="47"/>
      <c r="CHL15" s="47"/>
      <c r="CHM15" s="47"/>
      <c r="CHN15" s="47"/>
      <c r="CHO15" s="47"/>
      <c r="CHP15" s="47"/>
      <c r="CHQ15" s="47"/>
      <c r="CHR15" s="47"/>
      <c r="CHS15" s="47"/>
      <c r="CHT15" s="47"/>
      <c r="CHU15" s="47"/>
      <c r="CHV15" s="47"/>
      <c r="CHW15" s="47"/>
      <c r="CHX15" s="47"/>
      <c r="CHY15" s="47"/>
      <c r="CHZ15" s="47"/>
      <c r="CIA15" s="47"/>
      <c r="CIB15" s="47"/>
      <c r="CIC15" s="47"/>
      <c r="CID15" s="47"/>
      <c r="CIE15" s="47"/>
      <c r="CIF15" s="47"/>
      <c r="CIG15" s="47"/>
      <c r="CIH15" s="47"/>
      <c r="CII15" s="47"/>
      <c r="CIJ15" s="47"/>
      <c r="CIK15" s="47"/>
      <c r="CIL15" s="47"/>
      <c r="CIM15" s="47"/>
      <c r="CIN15" s="47"/>
      <c r="CIO15" s="47"/>
      <c r="CIP15" s="47"/>
      <c r="CIQ15" s="47"/>
      <c r="CIR15" s="47"/>
      <c r="CIS15" s="47"/>
      <c r="CIT15" s="47"/>
      <c r="CIU15" s="47"/>
      <c r="CIV15" s="47"/>
      <c r="CIW15" s="47"/>
      <c r="CIX15" s="47"/>
      <c r="CIY15" s="47"/>
      <c r="CIZ15" s="47"/>
      <c r="CJA15" s="47"/>
      <c r="CJB15" s="47"/>
      <c r="CJC15" s="47"/>
      <c r="CJD15" s="47"/>
      <c r="CJE15" s="47"/>
      <c r="CJF15" s="47"/>
      <c r="CJG15" s="47"/>
      <c r="CJH15" s="47"/>
      <c r="CJI15" s="47"/>
      <c r="CJJ15" s="47"/>
      <c r="CJK15" s="47"/>
      <c r="CJL15" s="47"/>
      <c r="CJM15" s="47"/>
      <c r="CJN15" s="47"/>
      <c r="CJO15" s="47"/>
      <c r="CJP15" s="47"/>
      <c r="CJQ15" s="47"/>
      <c r="CJR15" s="47"/>
      <c r="CJS15" s="47"/>
      <c r="CJT15" s="47"/>
      <c r="CJU15" s="47"/>
      <c r="CJV15" s="47"/>
      <c r="CJW15" s="47"/>
      <c r="CJX15" s="47"/>
      <c r="CJY15" s="47"/>
      <c r="CJZ15" s="47"/>
      <c r="CKA15" s="47"/>
      <c r="CKB15" s="47"/>
      <c r="CKC15" s="47"/>
      <c r="CKD15" s="47"/>
      <c r="CKE15" s="47"/>
      <c r="CKF15" s="47"/>
      <c r="CKG15" s="47"/>
      <c r="CKH15" s="47"/>
      <c r="CKI15" s="47"/>
      <c r="CKJ15" s="47"/>
      <c r="CKK15" s="47"/>
      <c r="CKL15" s="47"/>
      <c r="CKM15" s="47"/>
      <c r="CKN15" s="47"/>
      <c r="CKO15" s="47"/>
      <c r="CKP15" s="47"/>
      <c r="CKQ15" s="47"/>
      <c r="CKR15" s="47"/>
      <c r="CKS15" s="47"/>
      <c r="CKT15" s="47"/>
      <c r="CKU15" s="47"/>
      <c r="CKV15" s="47"/>
      <c r="CKW15" s="47"/>
      <c r="CKX15" s="47"/>
      <c r="CKY15" s="47"/>
      <c r="CKZ15" s="47"/>
      <c r="CLA15" s="47"/>
      <c r="CLB15" s="47"/>
      <c r="CLC15" s="47"/>
      <c r="CLD15" s="47"/>
      <c r="CLE15" s="47"/>
      <c r="CLF15" s="47"/>
      <c r="CLG15" s="47"/>
      <c r="CLH15" s="47"/>
      <c r="CLI15" s="47"/>
      <c r="CLJ15" s="47"/>
      <c r="CLK15" s="47"/>
      <c r="CLL15" s="47"/>
      <c r="CLM15" s="47"/>
      <c r="CLN15" s="47"/>
      <c r="CLO15" s="47"/>
      <c r="CLP15" s="47"/>
      <c r="CLQ15" s="47"/>
      <c r="CLR15" s="47"/>
      <c r="CLS15" s="47"/>
      <c r="CLT15" s="47"/>
      <c r="CLU15" s="47"/>
      <c r="CLV15" s="47"/>
      <c r="CLW15" s="47"/>
      <c r="CLX15" s="47"/>
      <c r="CLY15" s="47"/>
      <c r="CLZ15" s="47"/>
      <c r="CMA15" s="47"/>
      <c r="CMB15" s="47"/>
      <c r="CMC15" s="47"/>
      <c r="CMD15" s="47"/>
      <c r="CME15" s="47"/>
      <c r="CMF15" s="47"/>
      <c r="CMG15" s="47"/>
      <c r="CMH15" s="47"/>
      <c r="CMI15" s="47"/>
      <c r="CMJ15" s="47"/>
      <c r="CMK15" s="47"/>
      <c r="CML15" s="47"/>
      <c r="CMM15" s="47"/>
      <c r="CMN15" s="47"/>
      <c r="CMO15" s="47"/>
      <c r="CMP15" s="47"/>
      <c r="CMQ15" s="47"/>
      <c r="CMR15" s="47"/>
      <c r="CMS15" s="47"/>
      <c r="CMT15" s="47"/>
      <c r="CMU15" s="47"/>
      <c r="CMV15" s="47"/>
      <c r="CMW15" s="47"/>
      <c r="CMX15" s="47"/>
      <c r="CMY15" s="47"/>
      <c r="CMZ15" s="47"/>
      <c r="CNA15" s="47"/>
      <c r="CNB15" s="47"/>
      <c r="CNC15" s="47"/>
      <c r="CND15" s="47"/>
      <c r="CNE15" s="47"/>
      <c r="CNF15" s="47"/>
      <c r="CNG15" s="47"/>
      <c r="CNH15" s="47"/>
      <c r="CNI15" s="47"/>
      <c r="CNJ15" s="47"/>
      <c r="CNK15" s="47"/>
      <c r="CNL15" s="47"/>
      <c r="CNM15" s="47"/>
      <c r="CNN15" s="47"/>
      <c r="CNO15" s="47"/>
      <c r="CNP15" s="47"/>
      <c r="CNQ15" s="47"/>
      <c r="CNR15" s="47"/>
      <c r="CNS15" s="47"/>
      <c r="CNT15" s="47"/>
      <c r="CNU15" s="47"/>
      <c r="CNV15" s="47"/>
      <c r="CNW15" s="47"/>
      <c r="CNX15" s="47"/>
      <c r="CNY15" s="47"/>
      <c r="CNZ15" s="47"/>
      <c r="COA15" s="47"/>
      <c r="COB15" s="47"/>
      <c r="COC15" s="47"/>
      <c r="COD15" s="47"/>
      <c r="COE15" s="47"/>
      <c r="COF15" s="47"/>
      <c r="COG15" s="47"/>
      <c r="COH15" s="47"/>
      <c r="COI15" s="47"/>
      <c r="COJ15" s="47"/>
      <c r="COK15" s="47"/>
      <c r="COL15" s="47"/>
      <c r="COM15" s="47"/>
      <c r="CON15" s="47"/>
      <c r="COO15" s="47"/>
      <c r="COP15" s="47"/>
      <c r="COQ15" s="47"/>
      <c r="COR15" s="47"/>
      <c r="COS15" s="47"/>
      <c r="COT15" s="47"/>
      <c r="COU15" s="47"/>
      <c r="COV15" s="47"/>
      <c r="COW15" s="47"/>
      <c r="COX15" s="47"/>
      <c r="COY15" s="47"/>
      <c r="COZ15" s="47"/>
      <c r="CPA15" s="47"/>
      <c r="CPB15" s="47"/>
      <c r="CPC15" s="47"/>
      <c r="CPD15" s="47"/>
      <c r="CPE15" s="47"/>
      <c r="CPF15" s="47"/>
      <c r="CPG15" s="47"/>
      <c r="CPH15" s="47"/>
      <c r="CPI15" s="47"/>
      <c r="CPJ15" s="47"/>
      <c r="CPK15" s="47"/>
      <c r="CPL15" s="47"/>
      <c r="CPM15" s="47"/>
      <c r="CPN15" s="47"/>
      <c r="CPO15" s="47"/>
      <c r="CPP15" s="47"/>
      <c r="CPQ15" s="47"/>
      <c r="CPR15" s="47"/>
      <c r="CPS15" s="47"/>
      <c r="CPT15" s="47"/>
      <c r="CPU15" s="47"/>
      <c r="CPV15" s="47"/>
      <c r="CPW15" s="47"/>
      <c r="CPX15" s="47"/>
      <c r="CPY15" s="47"/>
      <c r="CPZ15" s="47"/>
      <c r="CQA15" s="47"/>
      <c r="CQB15" s="47"/>
      <c r="CQC15" s="47"/>
      <c r="CQD15" s="47"/>
      <c r="CQE15" s="47"/>
      <c r="CQF15" s="47"/>
      <c r="CQG15" s="47"/>
      <c r="CQH15" s="47"/>
      <c r="CQI15" s="47"/>
      <c r="CQJ15" s="47"/>
      <c r="CQK15" s="47"/>
      <c r="CQL15" s="47"/>
      <c r="CQM15" s="47"/>
      <c r="CQN15" s="47"/>
      <c r="CQO15" s="47"/>
      <c r="CQP15" s="47"/>
      <c r="CQQ15" s="47"/>
      <c r="CQR15" s="47"/>
      <c r="CQS15" s="47"/>
      <c r="CQT15" s="47"/>
      <c r="CQU15" s="47"/>
      <c r="CQV15" s="47"/>
      <c r="CQW15" s="47"/>
      <c r="CQX15" s="47"/>
      <c r="CQY15" s="47"/>
      <c r="CQZ15" s="47"/>
      <c r="CRA15" s="47"/>
      <c r="CRB15" s="47"/>
      <c r="CRC15" s="47"/>
      <c r="CRD15" s="47"/>
      <c r="CRE15" s="47"/>
      <c r="CRF15" s="47"/>
      <c r="CRG15" s="47"/>
      <c r="CRH15" s="47"/>
      <c r="CRI15" s="47"/>
      <c r="CRJ15" s="47"/>
      <c r="CRK15" s="47"/>
      <c r="CRL15" s="47"/>
      <c r="CRM15" s="47"/>
      <c r="CRN15" s="47"/>
      <c r="CRO15" s="47"/>
      <c r="CRP15" s="47"/>
      <c r="CRQ15" s="47"/>
      <c r="CRR15" s="47"/>
      <c r="CRS15" s="47"/>
      <c r="CRT15" s="47"/>
      <c r="CRU15" s="47"/>
      <c r="CRV15" s="47"/>
      <c r="CRW15" s="47"/>
      <c r="CRX15" s="47"/>
      <c r="CRY15" s="47"/>
      <c r="CRZ15" s="47"/>
      <c r="CSA15" s="47"/>
      <c r="CSB15" s="47"/>
      <c r="CSC15" s="47"/>
      <c r="CSD15" s="47"/>
      <c r="CSE15" s="47"/>
      <c r="CSF15" s="47"/>
      <c r="CSG15" s="47"/>
      <c r="CSH15" s="47"/>
      <c r="CSI15" s="47"/>
      <c r="CSJ15" s="47"/>
      <c r="CSK15" s="47"/>
      <c r="CSL15" s="47"/>
      <c r="CSM15" s="47"/>
      <c r="CSN15" s="47"/>
      <c r="CSO15" s="47"/>
      <c r="CSP15" s="47"/>
      <c r="CSQ15" s="47"/>
      <c r="CSR15" s="47"/>
      <c r="CSS15" s="47"/>
      <c r="CST15" s="47"/>
      <c r="CSU15" s="47"/>
      <c r="CSV15" s="47"/>
      <c r="CSW15" s="47"/>
      <c r="CSX15" s="47"/>
      <c r="CSY15" s="47"/>
      <c r="CSZ15" s="47"/>
      <c r="CTA15" s="47"/>
      <c r="CTB15" s="47"/>
      <c r="CTC15" s="47"/>
      <c r="CTD15" s="47"/>
      <c r="CTE15" s="47"/>
      <c r="CTF15" s="47"/>
      <c r="CTG15" s="47"/>
      <c r="CTH15" s="47"/>
      <c r="CTI15" s="47"/>
      <c r="CTJ15" s="47"/>
      <c r="CTK15" s="47"/>
      <c r="CTL15" s="47"/>
      <c r="CTM15" s="47"/>
      <c r="CTN15" s="47"/>
      <c r="CTO15" s="47"/>
      <c r="CTP15" s="47"/>
      <c r="CTQ15" s="47"/>
      <c r="CTR15" s="47"/>
      <c r="CTS15" s="47"/>
      <c r="CTT15" s="47"/>
      <c r="CTU15" s="47"/>
      <c r="CTV15" s="47"/>
      <c r="CTW15" s="47"/>
      <c r="CTX15" s="47"/>
      <c r="CTY15" s="47"/>
      <c r="CTZ15" s="47"/>
      <c r="CUA15" s="47"/>
      <c r="CUB15" s="47"/>
      <c r="CUC15" s="47"/>
      <c r="CUD15" s="47"/>
      <c r="CUE15" s="47"/>
      <c r="CUF15" s="47"/>
      <c r="CUG15" s="47"/>
      <c r="CUH15" s="47"/>
      <c r="CUI15" s="47"/>
      <c r="CUJ15" s="47"/>
      <c r="CUK15" s="47"/>
      <c r="CUL15" s="47"/>
      <c r="CUM15" s="47"/>
      <c r="CUN15" s="47"/>
      <c r="CUO15" s="47"/>
      <c r="CUP15" s="47"/>
      <c r="CUQ15" s="47"/>
      <c r="CUR15" s="47"/>
      <c r="CUS15" s="47"/>
      <c r="CUT15" s="47"/>
      <c r="CUU15" s="47"/>
      <c r="CUV15" s="47"/>
      <c r="CUW15" s="47"/>
      <c r="CUX15" s="47"/>
      <c r="CUY15" s="47"/>
      <c r="CUZ15" s="47"/>
      <c r="CVA15" s="47"/>
      <c r="CVB15" s="47"/>
      <c r="CVC15" s="47"/>
      <c r="CVD15" s="47"/>
      <c r="CVE15" s="47"/>
      <c r="CVF15" s="47"/>
      <c r="CVG15" s="47"/>
      <c r="CVH15" s="47"/>
      <c r="CVI15" s="47"/>
      <c r="CVJ15" s="47"/>
      <c r="CVK15" s="47"/>
      <c r="CVL15" s="47"/>
      <c r="CVM15" s="47"/>
      <c r="CVN15" s="47"/>
      <c r="CVO15" s="47"/>
      <c r="CVP15" s="47"/>
      <c r="CVQ15" s="47"/>
      <c r="CVR15" s="47"/>
      <c r="CVS15" s="47"/>
      <c r="CVT15" s="47"/>
      <c r="CVU15" s="47"/>
      <c r="CVV15" s="47"/>
      <c r="CVW15" s="47"/>
      <c r="CVX15" s="47"/>
      <c r="CVY15" s="47"/>
      <c r="CVZ15" s="47"/>
      <c r="CWA15" s="47"/>
      <c r="CWB15" s="47"/>
      <c r="CWC15" s="47"/>
      <c r="CWD15" s="47"/>
      <c r="CWE15" s="47"/>
      <c r="CWF15" s="47"/>
      <c r="CWG15" s="47"/>
      <c r="CWH15" s="47"/>
      <c r="CWI15" s="47"/>
      <c r="CWJ15" s="47"/>
      <c r="CWK15" s="47"/>
      <c r="CWL15" s="47"/>
      <c r="CWM15" s="47"/>
      <c r="CWN15" s="47"/>
      <c r="CWO15" s="47"/>
      <c r="CWP15" s="47"/>
      <c r="CWQ15" s="47"/>
      <c r="CWR15" s="47"/>
      <c r="CWS15" s="47"/>
      <c r="CWT15" s="47"/>
      <c r="CWU15" s="47"/>
      <c r="CWV15" s="47"/>
      <c r="CWW15" s="47"/>
      <c r="CWX15" s="47"/>
      <c r="CWY15" s="47"/>
      <c r="CWZ15" s="47"/>
      <c r="CXA15" s="47"/>
      <c r="CXB15" s="47"/>
      <c r="CXC15" s="47"/>
      <c r="CXD15" s="47"/>
      <c r="CXE15" s="47"/>
      <c r="CXF15" s="47"/>
      <c r="CXG15" s="47"/>
      <c r="CXH15" s="47"/>
      <c r="CXI15" s="47"/>
      <c r="CXJ15" s="47"/>
      <c r="CXK15" s="47"/>
      <c r="CXL15" s="47"/>
      <c r="CXM15" s="47"/>
      <c r="CXN15" s="47"/>
      <c r="CXO15" s="47"/>
      <c r="CXP15" s="47"/>
      <c r="CXQ15" s="47"/>
      <c r="CXR15" s="47"/>
      <c r="CXS15" s="47"/>
      <c r="CXT15" s="47"/>
      <c r="CXU15" s="47"/>
      <c r="CXV15" s="47"/>
      <c r="CXW15" s="47"/>
      <c r="CXX15" s="47"/>
      <c r="CXY15" s="47"/>
      <c r="CXZ15" s="47"/>
      <c r="CYA15" s="47"/>
      <c r="CYB15" s="47"/>
      <c r="CYC15" s="47"/>
      <c r="CYD15" s="47"/>
      <c r="CYE15" s="47"/>
      <c r="CYF15" s="47"/>
      <c r="CYG15" s="47"/>
      <c r="CYH15" s="47"/>
      <c r="CYI15" s="47"/>
      <c r="CYJ15" s="47"/>
      <c r="CYK15" s="47"/>
      <c r="CYL15" s="47"/>
      <c r="CYM15" s="47"/>
      <c r="CYN15" s="47"/>
      <c r="CYO15" s="47"/>
      <c r="CYP15" s="47"/>
      <c r="CYQ15" s="47"/>
      <c r="CYR15" s="47"/>
      <c r="CYS15" s="47"/>
      <c r="CYT15" s="47"/>
      <c r="CYU15" s="47"/>
      <c r="CYV15" s="47"/>
      <c r="CYW15" s="47"/>
      <c r="CYX15" s="47"/>
      <c r="CYY15" s="47"/>
      <c r="CYZ15" s="47"/>
      <c r="CZA15" s="47"/>
      <c r="CZB15" s="47"/>
      <c r="CZC15" s="47"/>
      <c r="CZD15" s="47"/>
      <c r="CZE15" s="47"/>
      <c r="CZF15" s="47"/>
      <c r="CZG15" s="47"/>
      <c r="CZH15" s="47"/>
      <c r="CZI15" s="47"/>
      <c r="CZJ15" s="47"/>
      <c r="CZK15" s="47"/>
      <c r="CZL15" s="47"/>
      <c r="CZM15" s="47"/>
      <c r="CZN15" s="47"/>
      <c r="CZO15" s="47"/>
      <c r="CZP15" s="47"/>
      <c r="CZQ15" s="47"/>
      <c r="CZR15" s="47"/>
      <c r="CZS15" s="47"/>
      <c r="CZT15" s="47"/>
      <c r="CZU15" s="47"/>
      <c r="CZV15" s="47"/>
      <c r="CZW15" s="47"/>
      <c r="CZX15" s="47"/>
      <c r="CZY15" s="47"/>
      <c r="CZZ15" s="47"/>
      <c r="DAA15" s="47"/>
      <c r="DAB15" s="47"/>
      <c r="DAC15" s="47"/>
      <c r="DAD15" s="47"/>
      <c r="DAE15" s="47"/>
      <c r="DAF15" s="47"/>
      <c r="DAG15" s="47"/>
      <c r="DAH15" s="47"/>
      <c r="DAI15" s="47"/>
      <c r="DAJ15" s="47"/>
      <c r="DAK15" s="47"/>
      <c r="DAL15" s="47"/>
      <c r="DAM15" s="47"/>
      <c r="DAN15" s="47"/>
      <c r="DAO15" s="47"/>
      <c r="DAP15" s="47"/>
      <c r="DAQ15" s="47"/>
      <c r="DAR15" s="47"/>
      <c r="DAS15" s="47"/>
      <c r="DAT15" s="47"/>
      <c r="DAU15" s="47"/>
      <c r="DAV15" s="47"/>
      <c r="DAW15" s="47"/>
      <c r="DAX15" s="47"/>
      <c r="DAY15" s="47"/>
      <c r="DAZ15" s="47"/>
      <c r="DBA15" s="47"/>
      <c r="DBB15" s="47"/>
      <c r="DBC15" s="47"/>
      <c r="DBD15" s="47"/>
      <c r="DBE15" s="47"/>
      <c r="DBF15" s="47"/>
      <c r="DBG15" s="47"/>
      <c r="DBH15" s="47"/>
      <c r="DBI15" s="47"/>
      <c r="DBJ15" s="47"/>
      <c r="DBK15" s="47"/>
      <c r="DBL15" s="47"/>
      <c r="DBM15" s="47"/>
      <c r="DBN15" s="47"/>
      <c r="DBO15" s="47"/>
      <c r="DBP15" s="47"/>
      <c r="DBQ15" s="47"/>
      <c r="DBR15" s="47"/>
      <c r="DBS15" s="47"/>
      <c r="DBT15" s="47"/>
      <c r="DBU15" s="47"/>
      <c r="DBV15" s="47"/>
      <c r="DBW15" s="47"/>
      <c r="DBX15" s="47"/>
      <c r="DBY15" s="47"/>
      <c r="DBZ15" s="47"/>
      <c r="DCA15" s="47"/>
      <c r="DCB15" s="47"/>
      <c r="DCC15" s="47"/>
      <c r="DCD15" s="47"/>
      <c r="DCE15" s="47"/>
      <c r="DCF15" s="47"/>
      <c r="DCG15" s="47"/>
      <c r="DCH15" s="47"/>
      <c r="DCI15" s="47"/>
      <c r="DCJ15" s="47"/>
      <c r="DCK15" s="47"/>
      <c r="DCL15" s="47"/>
      <c r="DCM15" s="47"/>
      <c r="DCN15" s="47"/>
      <c r="DCO15" s="47"/>
      <c r="DCP15" s="47"/>
      <c r="DCQ15" s="47"/>
      <c r="DCR15" s="47"/>
      <c r="DCS15" s="47"/>
      <c r="DCT15" s="47"/>
      <c r="DCU15" s="47"/>
      <c r="DCV15" s="47"/>
      <c r="DCW15" s="47"/>
      <c r="DCX15" s="47"/>
      <c r="DCY15" s="47"/>
      <c r="DCZ15" s="47"/>
      <c r="DDA15" s="47"/>
      <c r="DDB15" s="47"/>
      <c r="DDC15" s="47"/>
      <c r="DDD15" s="47"/>
      <c r="DDE15" s="47"/>
      <c r="DDF15" s="47"/>
      <c r="DDG15" s="47"/>
      <c r="DDH15" s="47"/>
      <c r="DDI15" s="47"/>
      <c r="DDJ15" s="47"/>
      <c r="DDK15" s="47"/>
      <c r="DDL15" s="47"/>
      <c r="DDM15" s="47"/>
      <c r="DDN15" s="47"/>
      <c r="DDO15" s="47"/>
      <c r="DDP15" s="47"/>
      <c r="DDQ15" s="47"/>
      <c r="DDR15" s="47"/>
      <c r="DDS15" s="47"/>
      <c r="DDT15" s="47"/>
      <c r="DDU15" s="47"/>
      <c r="DDV15" s="47"/>
      <c r="DDW15" s="47"/>
      <c r="DDX15" s="47"/>
      <c r="DDY15" s="47"/>
      <c r="DDZ15" s="47"/>
      <c r="DEA15" s="47"/>
      <c r="DEB15" s="47"/>
      <c r="DEC15" s="47"/>
      <c r="DED15" s="47"/>
      <c r="DEE15" s="47"/>
      <c r="DEF15" s="47"/>
      <c r="DEG15" s="47"/>
      <c r="DEH15" s="47"/>
      <c r="DEI15" s="47"/>
      <c r="DEJ15" s="47"/>
      <c r="DEK15" s="47"/>
      <c r="DEL15" s="47"/>
      <c r="DEM15" s="47"/>
      <c r="DEN15" s="47"/>
      <c r="DEO15" s="47"/>
      <c r="DEP15" s="47"/>
      <c r="DEQ15" s="47"/>
      <c r="DER15" s="47"/>
      <c r="DES15" s="47"/>
      <c r="DET15" s="47"/>
      <c r="DEU15" s="47"/>
      <c r="DEV15" s="47"/>
      <c r="DEW15" s="47"/>
      <c r="DEX15" s="47"/>
      <c r="DEY15" s="47"/>
      <c r="DEZ15" s="47"/>
      <c r="DFA15" s="47"/>
      <c r="DFB15" s="47"/>
      <c r="DFC15" s="47"/>
      <c r="DFD15" s="47"/>
      <c r="DFE15" s="47"/>
      <c r="DFF15" s="47"/>
      <c r="DFG15" s="47"/>
      <c r="DFH15" s="47"/>
      <c r="DFI15" s="47"/>
      <c r="DFJ15" s="47"/>
      <c r="DFK15" s="47"/>
      <c r="DFL15" s="47"/>
      <c r="DFM15" s="47"/>
      <c r="DFN15" s="47"/>
      <c r="DFO15" s="47"/>
      <c r="DFP15" s="47"/>
      <c r="DFQ15" s="47"/>
      <c r="DFR15" s="47"/>
      <c r="DFS15" s="47"/>
      <c r="DFT15" s="47"/>
      <c r="DFU15" s="47"/>
      <c r="DFV15" s="47"/>
      <c r="DFW15" s="47"/>
      <c r="DFX15" s="47"/>
      <c r="DFY15" s="47"/>
      <c r="DFZ15" s="47"/>
      <c r="DGA15" s="47"/>
      <c r="DGB15" s="47"/>
      <c r="DGC15" s="47"/>
      <c r="DGD15" s="47"/>
      <c r="DGE15" s="47"/>
      <c r="DGF15" s="47"/>
      <c r="DGG15" s="47"/>
      <c r="DGH15" s="47"/>
      <c r="DGI15" s="47"/>
      <c r="DGJ15" s="47"/>
      <c r="DGK15" s="47"/>
      <c r="DGL15" s="47"/>
      <c r="DGM15" s="47"/>
      <c r="DGN15" s="47"/>
      <c r="DGO15" s="47"/>
      <c r="DGP15" s="47"/>
      <c r="DGQ15" s="47"/>
      <c r="DGR15" s="47"/>
      <c r="DGS15" s="47"/>
      <c r="DGT15" s="47"/>
      <c r="DGU15" s="47"/>
      <c r="DGV15" s="47"/>
      <c r="DGW15" s="47"/>
      <c r="DGX15" s="47"/>
      <c r="DGY15" s="47"/>
      <c r="DGZ15" s="47"/>
      <c r="DHA15" s="47"/>
      <c r="DHB15" s="47"/>
      <c r="DHC15" s="47"/>
      <c r="DHD15" s="47"/>
      <c r="DHE15" s="47"/>
      <c r="DHF15" s="47"/>
      <c r="DHG15" s="47"/>
      <c r="DHH15" s="47"/>
      <c r="DHI15" s="47"/>
      <c r="DHJ15" s="47"/>
      <c r="DHK15" s="47"/>
      <c r="DHL15" s="47"/>
      <c r="DHM15" s="47"/>
      <c r="DHN15" s="47"/>
      <c r="DHO15" s="47"/>
      <c r="DHP15" s="47"/>
      <c r="DHQ15" s="47"/>
      <c r="DHR15" s="47"/>
      <c r="DHS15" s="47"/>
      <c r="DHT15" s="47"/>
      <c r="DHU15" s="47"/>
      <c r="DHV15" s="47"/>
      <c r="DHW15" s="47"/>
      <c r="DHX15" s="47"/>
      <c r="DHY15" s="47"/>
      <c r="DHZ15" s="47"/>
      <c r="DIA15" s="47"/>
      <c r="DIB15" s="47"/>
      <c r="DIC15" s="47"/>
      <c r="DID15" s="47"/>
      <c r="DIE15" s="47"/>
      <c r="DIF15" s="47"/>
      <c r="DIG15" s="47"/>
      <c r="DIH15" s="47"/>
      <c r="DII15" s="47"/>
      <c r="DIJ15" s="47"/>
      <c r="DIK15" s="47"/>
      <c r="DIL15" s="47"/>
      <c r="DIM15" s="47"/>
      <c r="DIN15" s="47"/>
      <c r="DIO15" s="47"/>
      <c r="DIP15" s="47"/>
      <c r="DIQ15" s="47"/>
      <c r="DIR15" s="47"/>
      <c r="DIS15" s="47"/>
      <c r="DIT15" s="47"/>
      <c r="DIU15" s="47"/>
      <c r="DIV15" s="47"/>
      <c r="DIW15" s="47"/>
      <c r="DIX15" s="47"/>
      <c r="DIY15" s="47"/>
      <c r="DIZ15" s="47"/>
      <c r="DJA15" s="47"/>
      <c r="DJB15" s="47"/>
      <c r="DJC15" s="47"/>
      <c r="DJD15" s="47"/>
      <c r="DJE15" s="47"/>
      <c r="DJF15" s="47"/>
      <c r="DJG15" s="47"/>
      <c r="DJH15" s="47"/>
      <c r="DJI15" s="47"/>
      <c r="DJJ15" s="47"/>
      <c r="DJK15" s="47"/>
      <c r="DJL15" s="47"/>
      <c r="DJM15" s="47"/>
      <c r="DJN15" s="47"/>
      <c r="DJO15" s="47"/>
      <c r="DJP15" s="47"/>
      <c r="DJQ15" s="47"/>
      <c r="DJR15" s="47"/>
      <c r="DJS15" s="47"/>
      <c r="DJT15" s="47"/>
      <c r="DJU15" s="47"/>
      <c r="DJV15" s="47"/>
      <c r="DJW15" s="47"/>
      <c r="DJX15" s="47"/>
      <c r="DJY15" s="47"/>
      <c r="DJZ15" s="47"/>
      <c r="DKA15" s="47"/>
      <c r="DKB15" s="47"/>
      <c r="DKC15" s="47"/>
      <c r="DKD15" s="47"/>
      <c r="DKE15" s="47"/>
      <c r="DKF15" s="47"/>
      <c r="DKG15" s="47"/>
      <c r="DKH15" s="47"/>
      <c r="DKI15" s="47"/>
      <c r="DKJ15" s="47"/>
      <c r="DKK15" s="47"/>
      <c r="DKL15" s="47"/>
      <c r="DKM15" s="47"/>
      <c r="DKN15" s="47"/>
      <c r="DKO15" s="47"/>
      <c r="DKP15" s="47"/>
      <c r="DKQ15" s="47"/>
      <c r="DKR15" s="47"/>
      <c r="DKS15" s="47"/>
      <c r="DKT15" s="47"/>
      <c r="DKU15" s="47"/>
      <c r="DKV15" s="47"/>
      <c r="DKW15" s="47"/>
      <c r="DKX15" s="47"/>
      <c r="DKY15" s="47"/>
      <c r="DKZ15" s="47"/>
      <c r="DLA15" s="47"/>
      <c r="DLB15" s="47"/>
      <c r="DLC15" s="47"/>
      <c r="DLD15" s="47"/>
      <c r="DLE15" s="47"/>
      <c r="DLF15" s="47"/>
      <c r="DLG15" s="47"/>
      <c r="DLH15" s="47"/>
      <c r="DLI15" s="47"/>
      <c r="DLJ15" s="47"/>
      <c r="DLK15" s="47"/>
      <c r="DLL15" s="47"/>
      <c r="DLM15" s="47"/>
      <c r="DLN15" s="47"/>
      <c r="DLO15" s="47"/>
      <c r="DLP15" s="47"/>
      <c r="DLQ15" s="47"/>
      <c r="DLR15" s="47"/>
      <c r="DLS15" s="47"/>
      <c r="DLT15" s="47"/>
      <c r="DLU15" s="47"/>
      <c r="DLV15" s="47"/>
      <c r="DLW15" s="47"/>
      <c r="DLX15" s="47"/>
      <c r="DLY15" s="47"/>
      <c r="DLZ15" s="47"/>
      <c r="DMA15" s="47"/>
      <c r="DMB15" s="47"/>
      <c r="DMC15" s="47"/>
      <c r="DMD15" s="47"/>
      <c r="DME15" s="47"/>
      <c r="DMF15" s="47"/>
      <c r="DMG15" s="47"/>
      <c r="DMH15" s="47"/>
      <c r="DMI15" s="47"/>
      <c r="DMJ15" s="47"/>
      <c r="DMK15" s="47"/>
      <c r="DML15" s="47"/>
      <c r="DMM15" s="47"/>
      <c r="DMN15" s="47"/>
      <c r="DMO15" s="47"/>
      <c r="DMP15" s="47"/>
      <c r="DMQ15" s="47"/>
      <c r="DMR15" s="47"/>
      <c r="DMS15" s="47"/>
      <c r="DMT15" s="47"/>
      <c r="DMU15" s="47"/>
      <c r="DMV15" s="47"/>
      <c r="DMW15" s="47"/>
      <c r="DMX15" s="47"/>
      <c r="DMY15" s="47"/>
      <c r="DMZ15" s="47"/>
      <c r="DNA15" s="47"/>
      <c r="DNB15" s="47"/>
      <c r="DNC15" s="47"/>
      <c r="DND15" s="47"/>
      <c r="DNE15" s="47"/>
      <c r="DNF15" s="47"/>
      <c r="DNG15" s="47"/>
      <c r="DNH15" s="47"/>
      <c r="DNI15" s="47"/>
      <c r="DNJ15" s="47"/>
      <c r="DNK15" s="47"/>
      <c r="DNL15" s="47"/>
      <c r="DNM15" s="47"/>
      <c r="DNN15" s="47"/>
      <c r="DNO15" s="47"/>
      <c r="DNP15" s="47"/>
      <c r="DNQ15" s="47"/>
      <c r="DNR15" s="47"/>
      <c r="DNS15" s="47"/>
      <c r="DNT15" s="47"/>
      <c r="DNU15" s="47"/>
      <c r="DNV15" s="47"/>
      <c r="DNW15" s="47"/>
      <c r="DNX15" s="47"/>
      <c r="DNY15" s="47"/>
      <c r="DNZ15" s="47"/>
      <c r="DOA15" s="47"/>
      <c r="DOB15" s="47"/>
      <c r="DOC15" s="47"/>
      <c r="DOD15" s="47"/>
      <c r="DOE15" s="47"/>
      <c r="DOF15" s="47"/>
      <c r="DOG15" s="47"/>
      <c r="DOH15" s="47"/>
      <c r="DOI15" s="47"/>
      <c r="DOJ15" s="47"/>
      <c r="DOK15" s="47"/>
      <c r="DOL15" s="47"/>
      <c r="DOM15" s="47"/>
      <c r="DON15" s="47"/>
      <c r="DOO15" s="47"/>
      <c r="DOP15" s="47"/>
      <c r="DOQ15" s="47"/>
      <c r="DOR15" s="47"/>
      <c r="DOS15" s="47"/>
      <c r="DOT15" s="47"/>
      <c r="DOU15" s="47"/>
      <c r="DOV15" s="47"/>
      <c r="DOW15" s="47"/>
      <c r="DOX15" s="47"/>
      <c r="DOY15" s="47"/>
      <c r="DOZ15" s="47"/>
      <c r="DPA15" s="47"/>
      <c r="DPB15" s="47"/>
      <c r="DPC15" s="47"/>
      <c r="DPD15" s="47"/>
      <c r="DPE15" s="47"/>
      <c r="DPF15" s="47"/>
      <c r="DPG15" s="47"/>
      <c r="DPH15" s="47"/>
      <c r="DPI15" s="47"/>
      <c r="DPJ15" s="47"/>
      <c r="DPK15" s="47"/>
      <c r="DPL15" s="47"/>
      <c r="DPM15" s="47"/>
      <c r="DPN15" s="47"/>
      <c r="DPO15" s="47"/>
      <c r="DPP15" s="47"/>
      <c r="DPQ15" s="47"/>
      <c r="DPR15" s="47"/>
      <c r="DPS15" s="47"/>
      <c r="DPT15" s="47"/>
      <c r="DPU15" s="47"/>
      <c r="DPV15" s="47"/>
      <c r="DPW15" s="47"/>
      <c r="DPX15" s="47"/>
      <c r="DPY15" s="47"/>
      <c r="DPZ15" s="47"/>
      <c r="DQA15" s="47"/>
      <c r="DQB15" s="47"/>
      <c r="DQC15" s="47"/>
      <c r="DQD15" s="47"/>
      <c r="DQE15" s="47"/>
      <c r="DQF15" s="47"/>
      <c r="DQG15" s="47"/>
      <c r="DQH15" s="47"/>
      <c r="DQI15" s="47"/>
      <c r="DQJ15" s="47"/>
      <c r="DQK15" s="47"/>
      <c r="DQL15" s="47"/>
      <c r="DQM15" s="47"/>
      <c r="DQN15" s="47"/>
      <c r="DQO15" s="47"/>
      <c r="DQP15" s="47"/>
      <c r="DQQ15" s="47"/>
      <c r="DQR15" s="47"/>
      <c r="DQS15" s="47"/>
      <c r="DQT15" s="47"/>
      <c r="DQU15" s="47"/>
      <c r="DQV15" s="47"/>
      <c r="DQW15" s="47"/>
      <c r="DQX15" s="47"/>
      <c r="DQY15" s="47"/>
      <c r="DQZ15" s="47"/>
      <c r="DRA15" s="47"/>
      <c r="DRB15" s="47"/>
      <c r="DRC15" s="47"/>
      <c r="DRD15" s="47"/>
      <c r="DRE15" s="47"/>
      <c r="DRF15" s="47"/>
      <c r="DRG15" s="47"/>
      <c r="DRH15" s="47"/>
      <c r="DRI15" s="47"/>
      <c r="DRJ15" s="47"/>
      <c r="DRK15" s="47"/>
      <c r="DRL15" s="47"/>
      <c r="DRM15" s="47"/>
      <c r="DRN15" s="47"/>
      <c r="DRO15" s="47"/>
      <c r="DRP15" s="47"/>
      <c r="DRQ15" s="47"/>
      <c r="DRR15" s="47"/>
      <c r="DRS15" s="47"/>
      <c r="DRT15" s="47"/>
      <c r="DRU15" s="47"/>
      <c r="DRV15" s="47"/>
      <c r="DRW15" s="47"/>
      <c r="DRX15" s="47"/>
      <c r="DRY15" s="47"/>
      <c r="DRZ15" s="47"/>
      <c r="DSA15" s="47"/>
      <c r="DSB15" s="47"/>
      <c r="DSC15" s="47"/>
      <c r="DSD15" s="47"/>
      <c r="DSE15" s="47"/>
      <c r="DSF15" s="47"/>
      <c r="DSG15" s="47"/>
      <c r="DSH15" s="47"/>
      <c r="DSI15" s="47"/>
      <c r="DSJ15" s="47"/>
      <c r="DSK15" s="47"/>
      <c r="DSL15" s="47"/>
      <c r="DSM15" s="47"/>
      <c r="DSN15" s="47"/>
      <c r="DSO15" s="47"/>
      <c r="DSP15" s="47"/>
      <c r="DSQ15" s="47"/>
      <c r="DSR15" s="47"/>
      <c r="DSS15" s="47"/>
      <c r="DST15" s="47"/>
      <c r="DSU15" s="47"/>
      <c r="DSV15" s="47"/>
      <c r="DSW15" s="47"/>
      <c r="DSX15" s="47"/>
      <c r="DSY15" s="47"/>
      <c r="DSZ15" s="47"/>
      <c r="DTA15" s="47"/>
      <c r="DTB15" s="47"/>
      <c r="DTC15" s="47"/>
      <c r="DTD15" s="47"/>
      <c r="DTE15" s="47"/>
      <c r="DTF15" s="47"/>
      <c r="DTG15" s="47"/>
      <c r="DTH15" s="47"/>
      <c r="DTI15" s="47"/>
      <c r="DTJ15" s="47"/>
      <c r="DTK15" s="47"/>
      <c r="DTL15" s="47"/>
      <c r="DTM15" s="47"/>
      <c r="DTN15" s="47"/>
      <c r="DTO15" s="47"/>
      <c r="DTP15" s="47"/>
      <c r="DTQ15" s="47"/>
      <c r="DTR15" s="47"/>
      <c r="DTS15" s="47"/>
      <c r="DTT15" s="47"/>
      <c r="DTU15" s="47"/>
      <c r="DTV15" s="47"/>
      <c r="DTW15" s="47"/>
      <c r="DTX15" s="47"/>
      <c r="DTY15" s="47"/>
      <c r="DTZ15" s="47"/>
      <c r="DUA15" s="47"/>
      <c r="DUB15" s="47"/>
      <c r="DUC15" s="47"/>
      <c r="DUD15" s="47"/>
      <c r="DUE15" s="47"/>
      <c r="DUF15" s="47"/>
      <c r="DUG15" s="47"/>
      <c r="DUH15" s="47"/>
      <c r="DUI15" s="47"/>
      <c r="DUJ15" s="47"/>
      <c r="DUK15" s="47"/>
      <c r="DUL15" s="47"/>
      <c r="DUM15" s="47"/>
      <c r="DUN15" s="47"/>
      <c r="DUO15" s="47"/>
      <c r="DUP15" s="47"/>
      <c r="DUQ15" s="47"/>
      <c r="DUR15" s="47"/>
      <c r="DUS15" s="47"/>
      <c r="DUT15" s="47"/>
      <c r="DUU15" s="47"/>
      <c r="DUV15" s="47"/>
      <c r="DUW15" s="47"/>
      <c r="DUX15" s="47"/>
      <c r="DUY15" s="47"/>
      <c r="DUZ15" s="47"/>
      <c r="DVA15" s="47"/>
      <c r="DVB15" s="47"/>
      <c r="DVC15" s="47"/>
      <c r="DVD15" s="47"/>
      <c r="DVE15" s="47"/>
      <c r="DVF15" s="47"/>
      <c r="DVG15" s="47"/>
      <c r="DVH15" s="47"/>
      <c r="DVI15" s="47"/>
      <c r="DVJ15" s="47"/>
      <c r="DVK15" s="47"/>
      <c r="DVL15" s="47"/>
      <c r="DVM15" s="47"/>
      <c r="DVN15" s="47"/>
      <c r="DVO15" s="47"/>
      <c r="DVP15" s="47"/>
      <c r="DVQ15" s="47"/>
      <c r="DVR15" s="47"/>
      <c r="DVS15" s="47"/>
      <c r="DVT15" s="47"/>
      <c r="DVU15" s="47"/>
      <c r="DVV15" s="47"/>
      <c r="DVW15" s="47"/>
      <c r="DVX15" s="47"/>
      <c r="DVY15" s="47"/>
      <c r="DVZ15" s="47"/>
      <c r="DWA15" s="47"/>
      <c r="DWB15" s="47"/>
      <c r="DWC15" s="47"/>
      <c r="DWD15" s="47"/>
      <c r="DWE15" s="47"/>
      <c r="DWF15" s="47"/>
      <c r="DWG15" s="47"/>
      <c r="DWH15" s="47"/>
      <c r="DWI15" s="47"/>
      <c r="DWJ15" s="47"/>
      <c r="DWK15" s="47"/>
      <c r="DWL15" s="47"/>
      <c r="DWM15" s="47"/>
      <c r="DWN15" s="47"/>
      <c r="DWO15" s="47"/>
      <c r="DWP15" s="47"/>
      <c r="DWQ15" s="47"/>
      <c r="DWR15" s="47"/>
      <c r="DWS15" s="47"/>
      <c r="DWT15" s="47"/>
      <c r="DWU15" s="47"/>
      <c r="DWV15" s="47"/>
      <c r="DWW15" s="47"/>
      <c r="DWX15" s="47"/>
      <c r="DWY15" s="47"/>
      <c r="DWZ15" s="47"/>
      <c r="DXA15" s="47"/>
      <c r="DXB15" s="47"/>
      <c r="DXC15" s="47"/>
      <c r="DXD15" s="47"/>
      <c r="DXE15" s="47"/>
      <c r="DXF15" s="47"/>
      <c r="DXG15" s="47"/>
      <c r="DXH15" s="47"/>
      <c r="DXI15" s="47"/>
      <c r="DXJ15" s="47"/>
      <c r="DXK15" s="47"/>
      <c r="DXL15" s="47"/>
      <c r="DXM15" s="47"/>
      <c r="DXN15" s="47"/>
      <c r="DXO15" s="47"/>
      <c r="DXP15" s="47"/>
      <c r="DXQ15" s="47"/>
      <c r="DXR15" s="47"/>
      <c r="DXS15" s="47"/>
      <c r="DXT15" s="47"/>
      <c r="DXU15" s="47"/>
      <c r="DXV15" s="47"/>
      <c r="DXW15" s="47"/>
      <c r="DXX15" s="47"/>
      <c r="DXY15" s="47"/>
      <c r="DXZ15" s="47"/>
      <c r="DYA15" s="47"/>
      <c r="DYB15" s="47"/>
      <c r="DYC15" s="47"/>
      <c r="DYD15" s="47"/>
      <c r="DYE15" s="47"/>
      <c r="DYF15" s="47"/>
      <c r="DYG15" s="47"/>
      <c r="DYH15" s="47"/>
      <c r="DYI15" s="47"/>
      <c r="DYJ15" s="47"/>
      <c r="DYK15" s="47"/>
      <c r="DYL15" s="47"/>
      <c r="DYM15" s="47"/>
      <c r="DYN15" s="47"/>
      <c r="DYO15" s="47"/>
      <c r="DYP15" s="47"/>
      <c r="DYQ15" s="47"/>
      <c r="DYR15" s="47"/>
      <c r="DYS15" s="47"/>
      <c r="DYT15" s="47"/>
      <c r="DYU15" s="47"/>
      <c r="DYV15" s="47"/>
      <c r="DYW15" s="47"/>
      <c r="DYX15" s="47"/>
      <c r="DYY15" s="47"/>
      <c r="DYZ15" s="47"/>
      <c r="DZA15" s="47"/>
      <c r="DZB15" s="47"/>
      <c r="DZC15" s="47"/>
      <c r="DZD15" s="47"/>
      <c r="DZE15" s="47"/>
      <c r="DZF15" s="47"/>
      <c r="DZG15" s="47"/>
      <c r="DZH15" s="47"/>
      <c r="DZI15" s="47"/>
      <c r="DZJ15" s="47"/>
      <c r="DZK15" s="47"/>
      <c r="DZL15" s="47"/>
      <c r="DZM15" s="47"/>
      <c r="DZN15" s="47"/>
      <c r="DZO15" s="47"/>
      <c r="DZP15" s="47"/>
      <c r="DZQ15" s="47"/>
      <c r="DZR15" s="47"/>
      <c r="DZS15" s="47"/>
      <c r="DZT15" s="47"/>
      <c r="DZU15" s="47"/>
      <c r="DZV15" s="47"/>
      <c r="DZW15" s="47"/>
      <c r="DZX15" s="47"/>
      <c r="DZY15" s="47"/>
      <c r="DZZ15" s="47"/>
      <c r="EAA15" s="47"/>
      <c r="EAB15" s="47"/>
      <c r="EAC15" s="47"/>
      <c r="EAD15" s="47"/>
      <c r="EAE15" s="47"/>
      <c r="EAF15" s="47"/>
      <c r="EAG15" s="47"/>
      <c r="EAH15" s="47"/>
      <c r="EAI15" s="47"/>
      <c r="EAJ15" s="47"/>
      <c r="EAK15" s="47"/>
      <c r="EAL15" s="47"/>
      <c r="EAM15" s="47"/>
      <c r="EAN15" s="47"/>
      <c r="EAO15" s="47"/>
      <c r="EAP15" s="47"/>
      <c r="EAQ15" s="47"/>
      <c r="EAR15" s="47"/>
      <c r="EAS15" s="47"/>
      <c r="EAT15" s="47"/>
      <c r="EAU15" s="47"/>
      <c r="EAV15" s="47"/>
      <c r="EAW15" s="47"/>
      <c r="EAX15" s="47"/>
      <c r="EAY15" s="47"/>
      <c r="EAZ15" s="47"/>
      <c r="EBA15" s="47"/>
      <c r="EBB15" s="47"/>
      <c r="EBC15" s="47"/>
      <c r="EBD15" s="47"/>
      <c r="EBE15" s="47"/>
      <c r="EBF15" s="47"/>
      <c r="EBG15" s="47"/>
      <c r="EBH15" s="47"/>
      <c r="EBI15" s="47"/>
      <c r="EBJ15" s="47"/>
      <c r="EBK15" s="47"/>
      <c r="EBL15" s="47"/>
      <c r="EBM15" s="47"/>
      <c r="EBN15" s="47"/>
      <c r="EBO15" s="47"/>
      <c r="EBP15" s="47"/>
      <c r="EBQ15" s="47"/>
      <c r="EBR15" s="47"/>
      <c r="EBS15" s="47"/>
      <c r="EBT15" s="47"/>
      <c r="EBU15" s="47"/>
      <c r="EBV15" s="47"/>
      <c r="EBW15" s="47"/>
      <c r="EBX15" s="47"/>
      <c r="EBY15" s="47"/>
      <c r="EBZ15" s="47"/>
      <c r="ECA15" s="47"/>
      <c r="ECB15" s="47"/>
      <c r="ECC15" s="47"/>
      <c r="ECD15" s="47"/>
      <c r="ECE15" s="47"/>
      <c r="ECF15" s="47"/>
      <c r="ECG15" s="47"/>
      <c r="ECH15" s="47"/>
      <c r="ECI15" s="47"/>
      <c r="ECJ15" s="47"/>
      <c r="ECK15" s="47"/>
      <c r="ECL15" s="47"/>
      <c r="ECM15" s="47"/>
      <c r="ECN15" s="47"/>
      <c r="ECO15" s="47"/>
      <c r="ECP15" s="47"/>
      <c r="ECQ15" s="47"/>
      <c r="ECR15" s="47"/>
      <c r="ECS15" s="47"/>
      <c r="ECT15" s="47"/>
      <c r="ECU15" s="47"/>
      <c r="ECV15" s="47"/>
      <c r="ECW15" s="47"/>
      <c r="ECX15" s="47"/>
      <c r="ECY15" s="47"/>
      <c r="ECZ15" s="47"/>
      <c r="EDA15" s="47"/>
      <c r="EDB15" s="47"/>
      <c r="EDC15" s="47"/>
      <c r="EDD15" s="47"/>
      <c r="EDE15" s="47"/>
      <c r="EDF15" s="47"/>
      <c r="EDG15" s="47"/>
      <c r="EDH15" s="47"/>
      <c r="EDI15" s="47"/>
      <c r="EDJ15" s="47"/>
      <c r="EDK15" s="47"/>
      <c r="EDL15" s="47"/>
      <c r="EDM15" s="47"/>
      <c r="EDN15" s="47"/>
      <c r="EDO15" s="47"/>
      <c r="EDP15" s="47"/>
      <c r="EDQ15" s="47"/>
      <c r="EDR15" s="47"/>
      <c r="EDS15" s="47"/>
      <c r="EDT15" s="47"/>
      <c r="EDU15" s="47"/>
      <c r="EDV15" s="47"/>
      <c r="EDW15" s="47"/>
      <c r="EDX15" s="47"/>
      <c r="EDY15" s="47"/>
      <c r="EDZ15" s="47"/>
      <c r="EEA15" s="47"/>
      <c r="EEB15" s="47"/>
      <c r="EEC15" s="47"/>
      <c r="EED15" s="47"/>
      <c r="EEE15" s="47"/>
      <c r="EEF15" s="47"/>
      <c r="EEG15" s="47"/>
      <c r="EEH15" s="47"/>
      <c r="EEI15" s="47"/>
      <c r="EEJ15" s="47"/>
      <c r="EEK15" s="47"/>
      <c r="EEL15" s="47"/>
      <c r="EEM15" s="47"/>
      <c r="EEN15" s="47"/>
      <c r="EEO15" s="47"/>
      <c r="EEP15" s="47"/>
      <c r="EEQ15" s="47"/>
      <c r="EER15" s="47"/>
      <c r="EES15" s="47"/>
      <c r="EET15" s="47"/>
      <c r="EEU15" s="47"/>
      <c r="EEV15" s="47"/>
      <c r="EEW15" s="47"/>
      <c r="EEX15" s="47"/>
      <c r="EEY15" s="47"/>
      <c r="EEZ15" s="47"/>
      <c r="EFA15" s="47"/>
      <c r="EFB15" s="47"/>
      <c r="EFC15" s="47"/>
      <c r="EFD15" s="47"/>
      <c r="EFE15" s="47"/>
      <c r="EFF15" s="47"/>
      <c r="EFG15" s="47"/>
      <c r="EFH15" s="47"/>
      <c r="EFI15" s="47"/>
      <c r="EFJ15" s="47"/>
      <c r="EFK15" s="47"/>
      <c r="EFL15" s="47"/>
      <c r="EFM15" s="47"/>
      <c r="EFN15" s="47"/>
      <c r="EFO15" s="47"/>
      <c r="EFP15" s="47"/>
      <c r="EFQ15" s="47"/>
      <c r="EFR15" s="47"/>
      <c r="EFS15" s="47"/>
      <c r="EFT15" s="47"/>
      <c r="EFU15" s="47"/>
      <c r="EFV15" s="47"/>
      <c r="EFW15" s="47"/>
      <c r="EFX15" s="47"/>
      <c r="EFY15" s="47"/>
      <c r="EFZ15" s="47"/>
      <c r="EGA15" s="47"/>
      <c r="EGB15" s="47"/>
      <c r="EGC15" s="47"/>
      <c r="EGD15" s="47"/>
      <c r="EGE15" s="47"/>
      <c r="EGF15" s="47"/>
      <c r="EGG15" s="47"/>
      <c r="EGH15" s="47"/>
      <c r="EGI15" s="47"/>
      <c r="EGJ15" s="47"/>
      <c r="EGK15" s="47"/>
      <c r="EGL15" s="47"/>
      <c r="EGM15" s="47"/>
      <c r="EGN15" s="47"/>
      <c r="EGO15" s="47"/>
      <c r="EGP15" s="47"/>
      <c r="EGQ15" s="47"/>
      <c r="EGR15" s="47"/>
      <c r="EGS15" s="47"/>
      <c r="EGT15" s="47"/>
      <c r="EGU15" s="47"/>
      <c r="EGV15" s="47"/>
      <c r="EGW15" s="47"/>
      <c r="EGX15" s="47"/>
      <c r="EGY15" s="47"/>
      <c r="EGZ15" s="47"/>
      <c r="EHA15" s="47"/>
      <c r="EHB15" s="47"/>
      <c r="EHC15" s="47"/>
      <c r="EHD15" s="47"/>
      <c r="EHE15" s="47"/>
      <c r="EHF15" s="47"/>
      <c r="EHG15" s="47"/>
      <c r="EHH15" s="47"/>
      <c r="EHI15" s="47"/>
      <c r="EHJ15" s="47"/>
      <c r="EHK15" s="47"/>
      <c r="EHL15" s="47"/>
      <c r="EHM15" s="47"/>
      <c r="EHN15" s="47"/>
      <c r="EHO15" s="47"/>
      <c r="EHP15" s="47"/>
      <c r="EHQ15" s="47"/>
      <c r="EHR15" s="47"/>
      <c r="EHS15" s="47"/>
      <c r="EHT15" s="47"/>
      <c r="EHU15" s="47"/>
      <c r="EHV15" s="47"/>
      <c r="EHW15" s="47"/>
      <c r="EHX15" s="47"/>
      <c r="EHY15" s="47"/>
      <c r="EHZ15" s="47"/>
      <c r="EIA15" s="47"/>
      <c r="EIB15" s="47"/>
      <c r="EIC15" s="47"/>
      <c r="EID15" s="47"/>
      <c r="EIE15" s="47"/>
      <c r="EIF15" s="47"/>
      <c r="EIG15" s="47"/>
      <c r="EIH15" s="47"/>
      <c r="EII15" s="47"/>
      <c r="EIJ15" s="47"/>
      <c r="EIK15" s="47"/>
      <c r="EIL15" s="47"/>
      <c r="EIM15" s="47"/>
      <c r="EIN15" s="47"/>
      <c r="EIO15" s="47"/>
      <c r="EIP15" s="47"/>
      <c r="EIQ15" s="47"/>
      <c r="EIR15" s="47"/>
      <c r="EIS15" s="47"/>
      <c r="EIT15" s="47"/>
      <c r="EIU15" s="47"/>
      <c r="EIV15" s="47"/>
      <c r="EIW15" s="47"/>
      <c r="EIX15" s="47"/>
      <c r="EIY15" s="47"/>
      <c r="EIZ15" s="47"/>
      <c r="EJA15" s="47"/>
      <c r="EJB15" s="47"/>
      <c r="EJC15" s="47"/>
      <c r="EJD15" s="47"/>
      <c r="EJE15" s="47"/>
      <c r="EJF15" s="47"/>
      <c r="EJG15" s="47"/>
      <c r="EJH15" s="47"/>
      <c r="EJI15" s="47"/>
      <c r="EJJ15" s="47"/>
      <c r="EJK15" s="47"/>
      <c r="EJL15" s="47"/>
      <c r="EJM15" s="47"/>
      <c r="EJN15" s="47"/>
      <c r="EJO15" s="47"/>
      <c r="EJP15" s="47"/>
      <c r="EJQ15" s="47"/>
      <c r="EJR15" s="47"/>
      <c r="EJS15" s="47"/>
      <c r="EJT15" s="47"/>
      <c r="EJU15" s="47"/>
      <c r="EJV15" s="47"/>
      <c r="EJW15" s="47"/>
      <c r="EJX15" s="47"/>
      <c r="EJY15" s="47"/>
      <c r="EJZ15" s="47"/>
      <c r="EKA15" s="47"/>
      <c r="EKB15" s="47"/>
      <c r="EKC15" s="47"/>
      <c r="EKD15" s="47"/>
      <c r="EKE15" s="47"/>
      <c r="EKF15" s="47"/>
      <c r="EKG15" s="47"/>
      <c r="EKH15" s="47"/>
      <c r="EKI15" s="47"/>
      <c r="EKJ15" s="47"/>
      <c r="EKK15" s="47"/>
      <c r="EKL15" s="47"/>
      <c r="EKM15" s="47"/>
      <c r="EKN15" s="47"/>
      <c r="EKO15" s="47"/>
      <c r="EKP15" s="47"/>
      <c r="EKQ15" s="47"/>
      <c r="EKR15" s="47"/>
      <c r="EKS15" s="47"/>
      <c r="EKT15" s="47"/>
      <c r="EKU15" s="47"/>
      <c r="EKV15" s="47"/>
      <c r="EKW15" s="47"/>
      <c r="EKX15" s="47"/>
      <c r="EKY15" s="47"/>
      <c r="EKZ15" s="47"/>
      <c r="ELA15" s="47"/>
      <c r="ELB15" s="47"/>
      <c r="ELC15" s="47"/>
      <c r="ELD15" s="47"/>
      <c r="ELE15" s="47"/>
      <c r="ELF15" s="47"/>
      <c r="ELG15" s="47"/>
      <c r="ELH15" s="47"/>
      <c r="ELI15" s="47"/>
      <c r="ELJ15" s="47"/>
      <c r="ELK15" s="47"/>
      <c r="ELL15" s="47"/>
      <c r="ELM15" s="47"/>
      <c r="ELN15" s="47"/>
      <c r="ELO15" s="47"/>
      <c r="ELP15" s="47"/>
      <c r="ELQ15" s="47"/>
      <c r="ELR15" s="47"/>
      <c r="ELS15" s="47"/>
      <c r="ELT15" s="47"/>
      <c r="ELU15" s="47"/>
      <c r="ELV15" s="47"/>
      <c r="ELW15" s="47"/>
      <c r="ELX15" s="47"/>
      <c r="ELY15" s="47"/>
      <c r="ELZ15" s="47"/>
      <c r="EMA15" s="47"/>
      <c r="EMB15" s="47"/>
      <c r="EMC15" s="47"/>
      <c r="EMD15" s="47"/>
      <c r="EME15" s="47"/>
      <c r="EMF15" s="47"/>
      <c r="EMG15" s="47"/>
      <c r="EMH15" s="47"/>
      <c r="EMI15" s="47"/>
      <c r="EMJ15" s="47"/>
      <c r="EMK15" s="47"/>
      <c r="EML15" s="47"/>
      <c r="EMM15" s="47"/>
      <c r="EMN15" s="47"/>
      <c r="EMO15" s="47"/>
      <c r="EMP15" s="47"/>
      <c r="EMQ15" s="47"/>
      <c r="EMR15" s="47"/>
      <c r="EMS15" s="47"/>
      <c r="EMT15" s="47"/>
      <c r="EMU15" s="47"/>
      <c r="EMV15" s="47"/>
      <c r="EMW15" s="47"/>
      <c r="EMX15" s="47"/>
      <c r="EMY15" s="47"/>
      <c r="EMZ15" s="47"/>
      <c r="ENA15" s="47"/>
      <c r="ENB15" s="47"/>
      <c r="ENC15" s="47"/>
      <c r="END15" s="47"/>
      <c r="ENE15" s="47"/>
      <c r="ENF15" s="47"/>
      <c r="ENG15" s="47"/>
      <c r="ENH15" s="47"/>
      <c r="ENI15" s="47"/>
      <c r="ENJ15" s="47"/>
      <c r="ENK15" s="47"/>
      <c r="ENL15" s="47"/>
      <c r="ENM15" s="47"/>
      <c r="ENN15" s="47"/>
      <c r="ENO15" s="47"/>
      <c r="ENP15" s="47"/>
      <c r="ENQ15" s="47"/>
      <c r="ENR15" s="47"/>
      <c r="ENS15" s="47"/>
      <c r="ENT15" s="47"/>
      <c r="ENU15" s="47"/>
      <c r="ENV15" s="47"/>
      <c r="ENW15" s="47"/>
      <c r="ENX15" s="47"/>
      <c r="ENY15" s="47"/>
      <c r="ENZ15" s="47"/>
      <c r="EOA15" s="47"/>
      <c r="EOB15" s="47"/>
      <c r="EOC15" s="47"/>
      <c r="EOD15" s="47"/>
      <c r="EOE15" s="47"/>
      <c r="EOF15" s="47"/>
      <c r="EOG15" s="47"/>
      <c r="EOH15" s="47"/>
      <c r="EOI15" s="47"/>
      <c r="EOJ15" s="47"/>
      <c r="EOK15" s="47"/>
      <c r="EOL15" s="47"/>
      <c r="EOM15" s="47"/>
      <c r="EON15" s="47"/>
      <c r="EOO15" s="47"/>
      <c r="EOP15" s="47"/>
      <c r="EOQ15" s="47"/>
      <c r="EOR15" s="47"/>
      <c r="EOS15" s="47"/>
      <c r="EOT15" s="47"/>
      <c r="EOU15" s="47"/>
      <c r="EOV15" s="47"/>
      <c r="EOW15" s="47"/>
      <c r="EOX15" s="47"/>
      <c r="EOY15" s="47"/>
      <c r="EOZ15" s="47"/>
      <c r="EPA15" s="47"/>
      <c r="EPB15" s="47"/>
      <c r="EPC15" s="47"/>
      <c r="EPD15" s="47"/>
      <c r="EPE15" s="47"/>
      <c r="EPF15" s="47"/>
      <c r="EPG15" s="47"/>
      <c r="EPH15" s="47"/>
      <c r="EPI15" s="47"/>
      <c r="EPJ15" s="47"/>
      <c r="EPK15" s="47"/>
      <c r="EPL15" s="47"/>
      <c r="EPM15" s="47"/>
      <c r="EPN15" s="47"/>
      <c r="EPO15" s="47"/>
      <c r="EPP15" s="47"/>
      <c r="EPQ15" s="47"/>
      <c r="EPR15" s="47"/>
      <c r="EPS15" s="47"/>
      <c r="EPT15" s="47"/>
      <c r="EPU15" s="47"/>
      <c r="EPV15" s="47"/>
      <c r="EPW15" s="47"/>
      <c r="EPX15" s="47"/>
      <c r="EPY15" s="47"/>
      <c r="EPZ15" s="47"/>
      <c r="EQA15" s="47"/>
      <c r="EQB15" s="47"/>
      <c r="EQC15" s="47"/>
      <c r="EQD15" s="47"/>
      <c r="EQE15" s="47"/>
      <c r="EQF15" s="47"/>
      <c r="EQG15" s="47"/>
      <c r="EQH15" s="47"/>
      <c r="EQI15" s="47"/>
      <c r="EQJ15" s="47"/>
      <c r="EQK15" s="47"/>
      <c r="EQL15" s="47"/>
      <c r="EQM15" s="47"/>
      <c r="EQN15" s="47"/>
      <c r="EQO15" s="47"/>
      <c r="EQP15" s="47"/>
      <c r="EQQ15" s="47"/>
      <c r="EQR15" s="47"/>
      <c r="EQS15" s="47"/>
      <c r="EQT15" s="47"/>
      <c r="EQU15" s="47"/>
      <c r="EQV15" s="47"/>
      <c r="EQW15" s="47"/>
      <c r="EQX15" s="47"/>
      <c r="EQY15" s="47"/>
      <c r="EQZ15" s="47"/>
      <c r="ERA15" s="47"/>
      <c r="ERB15" s="47"/>
      <c r="ERC15" s="47"/>
      <c r="ERD15" s="47"/>
      <c r="ERE15" s="47"/>
      <c r="ERF15" s="47"/>
      <c r="ERG15" s="47"/>
      <c r="ERH15" s="47"/>
      <c r="ERI15" s="47"/>
      <c r="ERJ15" s="47"/>
      <c r="ERK15" s="47"/>
      <c r="ERL15" s="47"/>
      <c r="ERM15" s="47"/>
      <c r="ERN15" s="47"/>
      <c r="ERO15" s="47"/>
      <c r="ERP15" s="47"/>
      <c r="ERQ15" s="47"/>
      <c r="ERR15" s="47"/>
      <c r="ERS15" s="47"/>
      <c r="ERT15" s="47"/>
      <c r="ERU15" s="47"/>
      <c r="ERV15" s="47"/>
      <c r="ERW15" s="47"/>
      <c r="ERX15" s="47"/>
      <c r="ERY15" s="47"/>
      <c r="ERZ15" s="47"/>
      <c r="ESA15" s="47"/>
      <c r="ESB15" s="47"/>
      <c r="ESC15" s="47"/>
      <c r="ESD15" s="47"/>
      <c r="ESE15" s="47"/>
      <c r="ESF15" s="47"/>
      <c r="ESG15" s="47"/>
      <c r="ESH15" s="47"/>
      <c r="ESI15" s="47"/>
      <c r="ESJ15" s="47"/>
      <c r="ESK15" s="47"/>
      <c r="ESL15" s="47"/>
      <c r="ESM15" s="47"/>
      <c r="ESN15" s="47"/>
      <c r="ESO15" s="47"/>
      <c r="ESP15" s="47"/>
      <c r="ESQ15" s="47"/>
      <c r="ESR15" s="47"/>
      <c r="ESS15" s="47"/>
      <c r="EST15" s="47"/>
      <c r="ESU15" s="47"/>
      <c r="ESV15" s="47"/>
      <c r="ESW15" s="47"/>
      <c r="ESX15" s="47"/>
      <c r="ESY15" s="47"/>
      <c r="ESZ15" s="47"/>
      <c r="ETA15" s="47"/>
      <c r="ETB15" s="47"/>
      <c r="ETC15" s="47"/>
      <c r="ETD15" s="47"/>
      <c r="ETE15" s="47"/>
      <c r="ETF15" s="47"/>
      <c r="ETG15" s="47"/>
      <c r="ETH15" s="47"/>
      <c r="ETI15" s="47"/>
      <c r="ETJ15" s="47"/>
      <c r="ETK15" s="47"/>
      <c r="ETL15" s="47"/>
      <c r="ETM15" s="47"/>
      <c r="ETN15" s="47"/>
      <c r="ETO15" s="47"/>
      <c r="ETP15" s="47"/>
      <c r="ETQ15" s="47"/>
      <c r="ETR15" s="47"/>
      <c r="ETS15" s="47"/>
      <c r="ETT15" s="47"/>
      <c r="ETU15" s="47"/>
      <c r="ETV15" s="47"/>
      <c r="ETW15" s="47"/>
      <c r="ETX15" s="47"/>
      <c r="ETY15" s="47"/>
      <c r="ETZ15" s="47"/>
      <c r="EUA15" s="47"/>
      <c r="EUB15" s="47"/>
      <c r="EUC15" s="47"/>
      <c r="EUD15" s="47"/>
      <c r="EUE15" s="47"/>
      <c r="EUF15" s="47"/>
      <c r="EUG15" s="47"/>
      <c r="EUH15" s="47"/>
      <c r="EUI15" s="47"/>
      <c r="EUJ15" s="47"/>
      <c r="EUK15" s="47"/>
      <c r="EUL15" s="47"/>
      <c r="EUM15" s="47"/>
      <c r="EUN15" s="47"/>
      <c r="EUO15" s="47"/>
      <c r="EUP15" s="47"/>
      <c r="EUQ15" s="47"/>
      <c r="EUR15" s="47"/>
      <c r="EUS15" s="47"/>
      <c r="EUT15" s="47"/>
      <c r="EUU15" s="47"/>
      <c r="EUV15" s="47"/>
      <c r="EUW15" s="47"/>
      <c r="EUX15" s="47"/>
      <c r="EUY15" s="47"/>
      <c r="EUZ15" s="47"/>
      <c r="EVA15" s="47"/>
      <c r="EVB15" s="47"/>
      <c r="EVC15" s="47"/>
      <c r="EVD15" s="47"/>
      <c r="EVE15" s="47"/>
      <c r="EVF15" s="47"/>
      <c r="EVG15" s="47"/>
      <c r="EVH15" s="47"/>
      <c r="EVI15" s="47"/>
      <c r="EVJ15" s="47"/>
      <c r="EVK15" s="47"/>
      <c r="EVL15" s="47"/>
      <c r="EVM15" s="47"/>
      <c r="EVN15" s="47"/>
      <c r="EVO15" s="47"/>
      <c r="EVP15" s="47"/>
      <c r="EVQ15" s="47"/>
      <c r="EVR15" s="47"/>
      <c r="EVS15" s="47"/>
      <c r="EVT15" s="47"/>
      <c r="EVU15" s="47"/>
      <c r="EVV15" s="47"/>
      <c r="EVW15" s="47"/>
      <c r="EVX15" s="47"/>
      <c r="EVY15" s="47"/>
      <c r="EVZ15" s="47"/>
      <c r="EWA15" s="47"/>
      <c r="EWB15" s="47"/>
      <c r="EWC15" s="47"/>
      <c r="EWD15" s="47"/>
      <c r="EWE15" s="47"/>
      <c r="EWF15" s="47"/>
      <c r="EWG15" s="47"/>
      <c r="EWH15" s="47"/>
      <c r="EWI15" s="47"/>
      <c r="EWJ15" s="47"/>
      <c r="EWK15" s="47"/>
      <c r="EWL15" s="47"/>
      <c r="EWM15" s="47"/>
      <c r="EWN15" s="47"/>
      <c r="EWO15" s="47"/>
      <c r="EWP15" s="47"/>
      <c r="EWQ15" s="47"/>
      <c r="EWR15" s="47"/>
      <c r="EWS15" s="47"/>
      <c r="EWT15" s="47"/>
      <c r="EWU15" s="47"/>
      <c r="EWV15" s="47"/>
      <c r="EWW15" s="47"/>
      <c r="EWX15" s="47"/>
      <c r="EWY15" s="47"/>
      <c r="EWZ15" s="47"/>
      <c r="EXA15" s="47"/>
      <c r="EXB15" s="47"/>
      <c r="EXC15" s="47"/>
      <c r="EXD15" s="47"/>
      <c r="EXE15" s="47"/>
      <c r="EXF15" s="47"/>
      <c r="EXG15" s="47"/>
      <c r="EXH15" s="47"/>
      <c r="EXI15" s="47"/>
      <c r="EXJ15" s="47"/>
      <c r="EXK15" s="47"/>
      <c r="EXL15" s="47"/>
      <c r="EXM15" s="47"/>
      <c r="EXN15" s="47"/>
      <c r="EXO15" s="47"/>
      <c r="EXP15" s="47"/>
      <c r="EXQ15" s="47"/>
      <c r="EXR15" s="47"/>
      <c r="EXS15" s="47"/>
      <c r="EXT15" s="47"/>
      <c r="EXU15" s="47"/>
      <c r="EXV15" s="47"/>
      <c r="EXW15" s="47"/>
      <c r="EXX15" s="47"/>
      <c r="EXY15" s="47"/>
      <c r="EXZ15" s="47"/>
      <c r="EYA15" s="47"/>
      <c r="EYB15" s="47"/>
      <c r="EYC15" s="47"/>
      <c r="EYD15" s="47"/>
      <c r="EYE15" s="47"/>
      <c r="EYF15" s="47"/>
      <c r="EYG15" s="47"/>
      <c r="EYH15" s="47"/>
      <c r="EYI15" s="47"/>
      <c r="EYJ15" s="47"/>
      <c r="EYK15" s="47"/>
      <c r="EYL15" s="47"/>
      <c r="EYM15" s="47"/>
      <c r="EYN15" s="47"/>
      <c r="EYO15" s="47"/>
      <c r="EYP15" s="47"/>
      <c r="EYQ15" s="47"/>
      <c r="EYR15" s="47"/>
      <c r="EYS15" s="47"/>
      <c r="EYT15" s="47"/>
      <c r="EYU15" s="47"/>
      <c r="EYV15" s="47"/>
      <c r="EYW15" s="47"/>
      <c r="EYX15" s="47"/>
      <c r="EYY15" s="47"/>
      <c r="EYZ15" s="47"/>
      <c r="EZA15" s="47"/>
      <c r="EZB15" s="47"/>
      <c r="EZC15" s="47"/>
      <c r="EZD15" s="47"/>
      <c r="EZE15" s="47"/>
      <c r="EZF15" s="47"/>
      <c r="EZG15" s="47"/>
      <c r="EZH15" s="47"/>
      <c r="EZI15" s="47"/>
      <c r="EZJ15" s="47"/>
      <c r="EZK15" s="47"/>
      <c r="EZL15" s="47"/>
      <c r="EZM15" s="47"/>
      <c r="EZN15" s="47"/>
      <c r="EZO15" s="47"/>
      <c r="EZP15" s="47"/>
      <c r="EZQ15" s="47"/>
      <c r="EZR15" s="47"/>
      <c r="EZS15" s="47"/>
      <c r="EZT15" s="47"/>
      <c r="EZU15" s="47"/>
      <c r="EZV15" s="47"/>
      <c r="EZW15" s="47"/>
      <c r="EZX15" s="47"/>
      <c r="EZY15" s="47"/>
      <c r="EZZ15" s="47"/>
      <c r="FAA15" s="47"/>
      <c r="FAB15" s="47"/>
      <c r="FAC15" s="47"/>
      <c r="FAD15" s="47"/>
      <c r="FAE15" s="47"/>
      <c r="FAF15" s="47"/>
      <c r="FAG15" s="47"/>
      <c r="FAH15" s="47"/>
      <c r="FAI15" s="47"/>
      <c r="FAJ15" s="47"/>
      <c r="FAK15" s="47"/>
      <c r="FAL15" s="47"/>
      <c r="FAM15" s="47"/>
      <c r="FAN15" s="47"/>
      <c r="FAO15" s="47"/>
      <c r="FAP15" s="47"/>
      <c r="FAQ15" s="47"/>
      <c r="FAR15" s="47"/>
      <c r="FAS15" s="47"/>
      <c r="FAT15" s="47"/>
      <c r="FAU15" s="47"/>
      <c r="FAV15" s="47"/>
      <c r="FAW15" s="47"/>
      <c r="FAX15" s="47"/>
      <c r="FAY15" s="47"/>
      <c r="FAZ15" s="47"/>
      <c r="FBA15" s="47"/>
      <c r="FBB15" s="47"/>
      <c r="FBC15" s="47"/>
      <c r="FBD15" s="47"/>
      <c r="FBE15" s="47"/>
      <c r="FBF15" s="47"/>
      <c r="FBG15" s="47"/>
      <c r="FBH15" s="47"/>
      <c r="FBI15" s="47"/>
      <c r="FBJ15" s="47"/>
      <c r="FBK15" s="47"/>
      <c r="FBL15" s="47"/>
      <c r="FBM15" s="47"/>
      <c r="FBN15" s="47"/>
      <c r="FBO15" s="47"/>
      <c r="FBP15" s="47"/>
      <c r="FBQ15" s="47"/>
      <c r="FBR15" s="47"/>
      <c r="FBS15" s="47"/>
      <c r="FBT15" s="47"/>
      <c r="FBU15" s="47"/>
      <c r="FBV15" s="47"/>
      <c r="FBW15" s="47"/>
      <c r="FBX15" s="47"/>
      <c r="FBY15" s="47"/>
      <c r="FBZ15" s="47"/>
      <c r="FCA15" s="47"/>
      <c r="FCB15" s="47"/>
      <c r="FCC15" s="47"/>
      <c r="FCD15" s="47"/>
      <c r="FCE15" s="47"/>
      <c r="FCF15" s="47"/>
      <c r="FCG15" s="47"/>
      <c r="FCH15" s="47"/>
      <c r="FCI15" s="47"/>
      <c r="FCJ15" s="47"/>
      <c r="FCK15" s="47"/>
      <c r="FCL15" s="47"/>
      <c r="FCM15" s="47"/>
      <c r="FCN15" s="47"/>
      <c r="FCO15" s="47"/>
      <c r="FCP15" s="47"/>
      <c r="FCQ15" s="47"/>
      <c r="FCR15" s="47"/>
      <c r="FCS15" s="47"/>
      <c r="FCT15" s="47"/>
      <c r="FCU15" s="47"/>
      <c r="FCV15" s="47"/>
      <c r="FCW15" s="47"/>
      <c r="FCX15" s="47"/>
      <c r="FCY15" s="47"/>
      <c r="FCZ15" s="47"/>
      <c r="FDA15" s="47"/>
      <c r="FDB15" s="47"/>
      <c r="FDC15" s="47"/>
      <c r="FDD15" s="47"/>
      <c r="FDE15" s="47"/>
      <c r="FDF15" s="47"/>
      <c r="FDG15" s="47"/>
      <c r="FDH15" s="47"/>
      <c r="FDI15" s="47"/>
      <c r="FDJ15" s="47"/>
      <c r="FDK15" s="47"/>
      <c r="FDL15" s="47"/>
      <c r="FDM15" s="47"/>
      <c r="FDN15" s="47"/>
      <c r="FDO15" s="47"/>
      <c r="FDP15" s="47"/>
      <c r="FDQ15" s="47"/>
      <c r="FDR15" s="47"/>
      <c r="FDS15" s="47"/>
      <c r="FDT15" s="47"/>
      <c r="FDU15" s="47"/>
      <c r="FDV15" s="47"/>
      <c r="FDW15" s="47"/>
      <c r="FDX15" s="47"/>
      <c r="FDY15" s="47"/>
      <c r="FDZ15" s="47"/>
      <c r="FEA15" s="47"/>
      <c r="FEB15" s="47"/>
      <c r="FEC15" s="47"/>
      <c r="FED15" s="47"/>
      <c r="FEE15" s="47"/>
      <c r="FEF15" s="47"/>
      <c r="FEG15" s="47"/>
      <c r="FEH15" s="47"/>
      <c r="FEI15" s="47"/>
      <c r="FEJ15" s="47"/>
      <c r="FEK15" s="47"/>
      <c r="FEL15" s="47"/>
      <c r="FEM15" s="47"/>
      <c r="FEN15" s="47"/>
      <c r="FEO15" s="47"/>
      <c r="FEP15" s="47"/>
      <c r="FEQ15" s="47"/>
      <c r="FER15" s="47"/>
      <c r="FES15" s="47"/>
      <c r="FET15" s="47"/>
      <c r="FEU15" s="47"/>
      <c r="FEV15" s="47"/>
      <c r="FEW15" s="47"/>
      <c r="FEX15" s="47"/>
      <c r="FEY15" s="47"/>
      <c r="FEZ15" s="47"/>
      <c r="FFA15" s="47"/>
      <c r="FFB15" s="47"/>
      <c r="FFC15" s="47"/>
      <c r="FFD15" s="47"/>
      <c r="FFE15" s="47"/>
      <c r="FFF15" s="47"/>
      <c r="FFG15" s="47"/>
      <c r="FFH15" s="47"/>
      <c r="FFI15" s="47"/>
      <c r="FFJ15" s="47"/>
      <c r="FFK15" s="47"/>
      <c r="FFL15" s="47"/>
      <c r="FFM15" s="47"/>
      <c r="FFN15" s="47"/>
      <c r="FFO15" s="47"/>
      <c r="FFP15" s="47"/>
      <c r="FFQ15" s="47"/>
      <c r="FFR15" s="47"/>
      <c r="FFS15" s="47"/>
      <c r="FFT15" s="47"/>
      <c r="FFU15" s="47"/>
      <c r="FFV15" s="47"/>
      <c r="FFW15" s="47"/>
      <c r="FFX15" s="47"/>
      <c r="FFY15" s="47"/>
      <c r="FFZ15" s="47"/>
      <c r="FGA15" s="47"/>
      <c r="FGB15" s="47"/>
      <c r="FGC15" s="47"/>
      <c r="FGD15" s="47"/>
      <c r="FGE15" s="47"/>
      <c r="FGF15" s="47"/>
      <c r="FGG15" s="47"/>
      <c r="FGH15" s="47"/>
      <c r="FGI15" s="47"/>
      <c r="FGJ15" s="47"/>
      <c r="FGK15" s="47"/>
      <c r="FGL15" s="47"/>
      <c r="FGM15" s="47"/>
      <c r="FGN15" s="47"/>
      <c r="FGO15" s="47"/>
      <c r="FGP15" s="47"/>
      <c r="FGQ15" s="47"/>
      <c r="FGR15" s="47"/>
      <c r="FGS15" s="47"/>
      <c r="FGT15" s="47"/>
      <c r="FGU15" s="47"/>
      <c r="FGV15" s="47"/>
      <c r="FGW15" s="47"/>
      <c r="FGX15" s="47"/>
      <c r="FGY15" s="47"/>
      <c r="FGZ15" s="47"/>
      <c r="FHA15" s="47"/>
      <c r="FHB15" s="47"/>
      <c r="FHC15" s="47"/>
      <c r="FHD15" s="47"/>
      <c r="FHE15" s="47"/>
      <c r="FHF15" s="47"/>
      <c r="FHG15" s="47"/>
      <c r="FHH15" s="47"/>
      <c r="FHI15" s="47"/>
      <c r="FHJ15" s="47"/>
      <c r="FHK15" s="47"/>
      <c r="FHL15" s="47"/>
      <c r="FHM15" s="47"/>
      <c r="FHN15" s="47"/>
      <c r="FHO15" s="47"/>
      <c r="FHP15" s="47"/>
      <c r="FHQ15" s="47"/>
      <c r="FHR15" s="47"/>
      <c r="FHS15" s="47"/>
      <c r="FHT15" s="47"/>
      <c r="FHU15" s="47"/>
      <c r="FHV15" s="47"/>
      <c r="FHW15" s="47"/>
      <c r="FHX15" s="47"/>
      <c r="FHY15" s="47"/>
      <c r="FHZ15" s="47"/>
      <c r="FIA15" s="47"/>
      <c r="FIB15" s="47"/>
      <c r="FIC15" s="47"/>
      <c r="FID15" s="47"/>
      <c r="FIE15" s="47"/>
      <c r="FIF15" s="47"/>
      <c r="FIG15" s="47"/>
      <c r="FIH15" s="47"/>
      <c r="FII15" s="47"/>
      <c r="FIJ15" s="47"/>
      <c r="FIK15" s="47"/>
      <c r="FIL15" s="47"/>
      <c r="FIM15" s="47"/>
      <c r="FIN15" s="47"/>
      <c r="FIO15" s="47"/>
      <c r="FIP15" s="47"/>
      <c r="FIQ15" s="47"/>
      <c r="FIR15" s="47"/>
      <c r="FIS15" s="47"/>
      <c r="FIT15" s="47"/>
      <c r="FIU15" s="47"/>
      <c r="FIV15" s="47"/>
      <c r="FIW15" s="47"/>
      <c r="FIX15" s="47"/>
      <c r="FIY15" s="47"/>
      <c r="FIZ15" s="47"/>
      <c r="FJA15" s="47"/>
      <c r="FJB15" s="47"/>
      <c r="FJC15" s="47"/>
      <c r="FJD15" s="47"/>
      <c r="FJE15" s="47"/>
      <c r="FJF15" s="47"/>
      <c r="FJG15" s="47"/>
      <c r="FJH15" s="47"/>
      <c r="FJI15" s="47"/>
      <c r="FJJ15" s="47"/>
      <c r="FJK15" s="47"/>
      <c r="FJL15" s="47"/>
      <c r="FJM15" s="47"/>
      <c r="FJN15" s="47"/>
      <c r="FJO15" s="47"/>
      <c r="FJP15" s="47"/>
      <c r="FJQ15" s="47"/>
      <c r="FJR15" s="47"/>
      <c r="FJS15" s="47"/>
      <c r="FJT15" s="47"/>
      <c r="FJU15" s="47"/>
      <c r="FJV15" s="47"/>
      <c r="FJW15" s="47"/>
      <c r="FJX15" s="47"/>
      <c r="FJY15" s="47"/>
      <c r="FJZ15" s="47"/>
      <c r="FKA15" s="47"/>
      <c r="FKB15" s="47"/>
      <c r="FKC15" s="47"/>
      <c r="FKD15" s="47"/>
      <c r="FKE15" s="47"/>
      <c r="FKF15" s="47"/>
      <c r="FKG15" s="47"/>
      <c r="FKH15" s="47"/>
      <c r="FKI15" s="47"/>
      <c r="FKJ15" s="47"/>
      <c r="FKK15" s="47"/>
      <c r="FKL15" s="47"/>
      <c r="FKM15" s="47"/>
      <c r="FKN15" s="47"/>
      <c r="FKO15" s="47"/>
      <c r="FKP15" s="47"/>
      <c r="FKQ15" s="47"/>
      <c r="FKR15" s="47"/>
      <c r="FKS15" s="47"/>
      <c r="FKT15" s="47"/>
      <c r="FKU15" s="47"/>
      <c r="FKV15" s="47"/>
      <c r="FKW15" s="47"/>
      <c r="FKX15" s="47"/>
      <c r="FKY15" s="47"/>
      <c r="FKZ15" s="47"/>
      <c r="FLA15" s="47"/>
      <c r="FLB15" s="47"/>
      <c r="FLC15" s="47"/>
      <c r="FLD15" s="47"/>
      <c r="FLE15" s="47"/>
      <c r="FLF15" s="47"/>
      <c r="FLG15" s="47"/>
      <c r="FLH15" s="47"/>
      <c r="FLI15" s="47"/>
      <c r="FLJ15" s="47"/>
      <c r="FLK15" s="47"/>
      <c r="FLL15" s="47"/>
      <c r="FLM15" s="47"/>
      <c r="FLN15" s="47"/>
      <c r="FLO15" s="47"/>
      <c r="FLP15" s="47"/>
      <c r="FLQ15" s="47"/>
      <c r="FLR15" s="47"/>
      <c r="FLS15" s="47"/>
      <c r="FLT15" s="47"/>
      <c r="FLU15" s="47"/>
      <c r="FLV15" s="47"/>
      <c r="FLW15" s="47"/>
      <c r="FLX15" s="47"/>
      <c r="FLY15" s="47"/>
      <c r="FLZ15" s="47"/>
      <c r="FMA15" s="47"/>
      <c r="FMB15" s="47"/>
      <c r="FMC15" s="47"/>
      <c r="FMD15" s="47"/>
      <c r="FME15" s="47"/>
      <c r="FMF15" s="47"/>
      <c r="FMG15" s="47"/>
      <c r="FMH15" s="47"/>
      <c r="FMI15" s="47"/>
      <c r="FMJ15" s="47"/>
      <c r="FMK15" s="47"/>
      <c r="FML15" s="47"/>
      <c r="FMM15" s="47"/>
      <c r="FMN15" s="47"/>
      <c r="FMO15" s="47"/>
      <c r="FMP15" s="47"/>
      <c r="FMQ15" s="47"/>
      <c r="FMR15" s="47"/>
      <c r="FMS15" s="47"/>
      <c r="FMT15" s="47"/>
      <c r="FMU15" s="47"/>
      <c r="FMV15" s="47"/>
      <c r="FMW15" s="47"/>
      <c r="FMX15" s="47"/>
      <c r="FMY15" s="47"/>
      <c r="FMZ15" s="47"/>
      <c r="FNA15" s="47"/>
      <c r="FNB15" s="47"/>
      <c r="FNC15" s="47"/>
      <c r="FND15" s="47"/>
      <c r="FNE15" s="47"/>
      <c r="FNF15" s="47"/>
      <c r="FNG15" s="47"/>
      <c r="FNH15" s="47"/>
      <c r="FNI15" s="47"/>
      <c r="FNJ15" s="47"/>
      <c r="FNK15" s="47"/>
      <c r="FNL15" s="47"/>
      <c r="FNM15" s="47"/>
      <c r="FNN15" s="47"/>
      <c r="FNO15" s="47"/>
      <c r="FNP15" s="47"/>
      <c r="FNQ15" s="47"/>
      <c r="FNR15" s="47"/>
      <c r="FNS15" s="47"/>
      <c r="FNT15" s="47"/>
      <c r="FNU15" s="47"/>
      <c r="FNV15" s="47"/>
      <c r="FNW15" s="47"/>
      <c r="FNX15" s="47"/>
      <c r="FNY15" s="47"/>
      <c r="FNZ15" s="47"/>
      <c r="FOA15" s="47"/>
      <c r="FOB15" s="47"/>
      <c r="FOC15" s="47"/>
      <c r="FOD15" s="47"/>
      <c r="FOE15" s="47"/>
      <c r="FOF15" s="47"/>
      <c r="FOG15" s="47"/>
      <c r="FOH15" s="47"/>
      <c r="FOI15" s="47"/>
      <c r="FOJ15" s="47"/>
      <c r="FOK15" s="47"/>
      <c r="FOL15" s="47"/>
      <c r="FOM15" s="47"/>
      <c r="FON15" s="47"/>
      <c r="FOO15" s="47"/>
      <c r="FOP15" s="47"/>
      <c r="FOQ15" s="47"/>
      <c r="FOR15" s="47"/>
      <c r="FOS15" s="47"/>
      <c r="FOT15" s="47"/>
      <c r="FOU15" s="47"/>
      <c r="FOV15" s="47"/>
      <c r="FOW15" s="47"/>
      <c r="FOX15" s="47"/>
      <c r="FOY15" s="47"/>
      <c r="FOZ15" s="47"/>
      <c r="FPA15" s="47"/>
      <c r="FPB15" s="47"/>
      <c r="FPC15" s="47"/>
      <c r="FPD15" s="47"/>
      <c r="FPE15" s="47"/>
      <c r="FPF15" s="47"/>
      <c r="FPG15" s="47"/>
      <c r="FPH15" s="47"/>
      <c r="FPI15" s="47"/>
      <c r="FPJ15" s="47"/>
      <c r="FPK15" s="47"/>
      <c r="FPL15" s="47"/>
      <c r="FPM15" s="47"/>
      <c r="FPN15" s="47"/>
      <c r="FPO15" s="47"/>
      <c r="FPP15" s="47"/>
      <c r="FPQ15" s="47"/>
      <c r="FPR15" s="47"/>
      <c r="FPS15" s="47"/>
      <c r="FPT15" s="47"/>
      <c r="FPU15" s="47"/>
      <c r="FPV15" s="47"/>
      <c r="FPW15" s="47"/>
      <c r="FPX15" s="47"/>
      <c r="FPY15" s="47"/>
      <c r="FPZ15" s="47"/>
      <c r="FQA15" s="47"/>
      <c r="FQB15" s="47"/>
      <c r="FQC15" s="47"/>
      <c r="FQD15" s="47"/>
      <c r="FQE15" s="47"/>
      <c r="FQF15" s="47"/>
      <c r="FQG15" s="47"/>
      <c r="FQH15" s="47"/>
      <c r="FQI15" s="47"/>
      <c r="FQJ15" s="47"/>
      <c r="FQK15" s="47"/>
      <c r="FQL15" s="47"/>
      <c r="FQM15" s="47"/>
      <c r="FQN15" s="47"/>
      <c r="FQO15" s="47"/>
      <c r="FQP15" s="47"/>
      <c r="FQQ15" s="47"/>
      <c r="FQR15" s="47"/>
      <c r="FQS15" s="47"/>
      <c r="FQT15" s="47"/>
      <c r="FQU15" s="47"/>
      <c r="FQV15" s="47"/>
      <c r="FQW15" s="47"/>
      <c r="FQX15" s="47"/>
      <c r="FQY15" s="47"/>
      <c r="FQZ15" s="47"/>
      <c r="FRA15" s="47"/>
      <c r="FRB15" s="47"/>
      <c r="FRC15" s="47"/>
      <c r="FRD15" s="47"/>
      <c r="FRE15" s="47"/>
      <c r="FRF15" s="47"/>
      <c r="FRG15" s="47"/>
      <c r="FRH15" s="47"/>
      <c r="FRI15" s="47"/>
      <c r="FRJ15" s="47"/>
      <c r="FRK15" s="47"/>
      <c r="FRL15" s="47"/>
      <c r="FRM15" s="47"/>
      <c r="FRN15" s="47"/>
      <c r="FRO15" s="47"/>
      <c r="FRP15" s="47"/>
      <c r="FRQ15" s="47"/>
      <c r="FRR15" s="47"/>
      <c r="FRS15" s="47"/>
      <c r="FRT15" s="47"/>
      <c r="FRU15" s="47"/>
      <c r="FRV15" s="47"/>
      <c r="FRW15" s="47"/>
      <c r="FRX15" s="47"/>
      <c r="FRY15" s="47"/>
      <c r="FRZ15" s="47"/>
      <c r="FSA15" s="47"/>
      <c r="FSB15" s="47"/>
      <c r="FSC15" s="47"/>
      <c r="FSD15" s="47"/>
      <c r="FSE15" s="47"/>
      <c r="FSF15" s="47"/>
      <c r="FSG15" s="47"/>
      <c r="FSH15" s="47"/>
      <c r="FSI15" s="47"/>
      <c r="FSJ15" s="47"/>
      <c r="FSK15" s="47"/>
      <c r="FSL15" s="47"/>
      <c r="FSM15" s="47"/>
      <c r="FSN15" s="47"/>
      <c r="FSO15" s="47"/>
      <c r="FSP15" s="47"/>
      <c r="FSQ15" s="47"/>
      <c r="FSR15" s="47"/>
      <c r="FSS15" s="47"/>
      <c r="FST15" s="47"/>
      <c r="FSU15" s="47"/>
      <c r="FSV15" s="47"/>
      <c r="FSW15" s="47"/>
      <c r="FSX15" s="47"/>
      <c r="FSY15" s="47"/>
      <c r="FSZ15" s="47"/>
      <c r="FTA15" s="47"/>
      <c r="FTB15" s="47"/>
      <c r="FTC15" s="47"/>
      <c r="FTD15" s="47"/>
      <c r="FTE15" s="47"/>
      <c r="FTF15" s="47"/>
      <c r="FTG15" s="47"/>
      <c r="FTH15" s="47"/>
      <c r="FTI15" s="47"/>
      <c r="FTJ15" s="47"/>
      <c r="FTK15" s="47"/>
      <c r="FTL15" s="47"/>
      <c r="FTM15" s="47"/>
      <c r="FTN15" s="47"/>
      <c r="FTO15" s="47"/>
      <c r="FTP15" s="47"/>
      <c r="FTQ15" s="47"/>
      <c r="FTR15" s="47"/>
      <c r="FTS15" s="47"/>
      <c r="FTT15" s="47"/>
      <c r="FTU15" s="47"/>
      <c r="FTV15" s="47"/>
      <c r="FTW15" s="47"/>
      <c r="FTX15" s="47"/>
      <c r="FTY15" s="47"/>
      <c r="FTZ15" s="47"/>
      <c r="FUA15" s="47"/>
      <c r="FUB15" s="47"/>
      <c r="FUC15" s="47"/>
      <c r="FUD15" s="47"/>
      <c r="FUE15" s="47"/>
      <c r="FUF15" s="47"/>
      <c r="FUG15" s="47"/>
      <c r="FUH15" s="47"/>
      <c r="FUI15" s="47"/>
      <c r="FUJ15" s="47"/>
      <c r="FUK15" s="47"/>
      <c r="FUL15" s="47"/>
      <c r="FUM15" s="47"/>
      <c r="FUN15" s="47"/>
      <c r="FUO15" s="47"/>
      <c r="FUP15" s="47"/>
      <c r="FUQ15" s="47"/>
      <c r="FUR15" s="47"/>
      <c r="FUS15" s="47"/>
      <c r="FUT15" s="47"/>
      <c r="FUU15" s="47"/>
      <c r="FUV15" s="47"/>
      <c r="FUW15" s="47"/>
      <c r="FUX15" s="47"/>
      <c r="FUY15" s="47"/>
      <c r="FUZ15" s="47"/>
      <c r="FVA15" s="47"/>
      <c r="FVB15" s="47"/>
      <c r="FVC15" s="47"/>
      <c r="FVD15" s="47"/>
      <c r="FVE15" s="47"/>
      <c r="FVF15" s="47"/>
      <c r="FVG15" s="47"/>
      <c r="FVH15" s="47"/>
      <c r="FVI15" s="47"/>
      <c r="FVJ15" s="47"/>
      <c r="FVK15" s="47"/>
      <c r="FVL15" s="47"/>
      <c r="FVM15" s="47"/>
      <c r="FVN15" s="47"/>
      <c r="FVO15" s="47"/>
      <c r="FVP15" s="47"/>
      <c r="FVQ15" s="47"/>
      <c r="FVR15" s="47"/>
      <c r="FVS15" s="47"/>
      <c r="FVT15" s="47"/>
      <c r="FVU15" s="47"/>
      <c r="FVV15" s="47"/>
      <c r="FVW15" s="47"/>
      <c r="FVX15" s="47"/>
      <c r="FVY15" s="47"/>
      <c r="FVZ15" s="47"/>
      <c r="FWA15" s="47"/>
      <c r="FWB15" s="47"/>
      <c r="FWC15" s="47"/>
      <c r="FWD15" s="47"/>
      <c r="FWE15" s="47"/>
      <c r="FWF15" s="47"/>
      <c r="FWG15" s="47"/>
      <c r="FWH15" s="47"/>
      <c r="FWI15" s="47"/>
      <c r="FWJ15" s="47"/>
      <c r="FWK15" s="47"/>
      <c r="FWL15" s="47"/>
      <c r="FWM15" s="47"/>
      <c r="FWN15" s="47"/>
      <c r="FWO15" s="47"/>
      <c r="FWP15" s="47"/>
      <c r="FWQ15" s="47"/>
      <c r="FWR15" s="47"/>
      <c r="FWS15" s="47"/>
      <c r="FWT15" s="47"/>
      <c r="FWU15" s="47"/>
      <c r="FWV15" s="47"/>
      <c r="FWW15" s="47"/>
      <c r="FWX15" s="47"/>
      <c r="FWY15" s="47"/>
      <c r="FWZ15" s="47"/>
      <c r="FXA15" s="47"/>
      <c r="FXB15" s="47"/>
      <c r="FXC15" s="47"/>
      <c r="FXD15" s="47"/>
      <c r="FXE15" s="47"/>
      <c r="FXF15" s="47"/>
      <c r="FXG15" s="47"/>
      <c r="FXH15" s="47"/>
      <c r="FXI15" s="47"/>
      <c r="FXJ15" s="47"/>
      <c r="FXK15" s="47"/>
      <c r="FXL15" s="47"/>
      <c r="FXM15" s="47"/>
      <c r="FXN15" s="47"/>
      <c r="FXO15" s="47"/>
      <c r="FXP15" s="47"/>
      <c r="FXQ15" s="47"/>
      <c r="FXR15" s="47"/>
      <c r="FXS15" s="47"/>
      <c r="FXT15" s="47"/>
      <c r="FXU15" s="47"/>
      <c r="FXV15" s="47"/>
      <c r="FXW15" s="47"/>
      <c r="FXX15" s="47"/>
      <c r="FXY15" s="47"/>
      <c r="FXZ15" s="47"/>
      <c r="FYA15" s="47"/>
      <c r="FYB15" s="47"/>
      <c r="FYC15" s="47"/>
      <c r="FYD15" s="47"/>
      <c r="FYE15" s="47"/>
      <c r="FYF15" s="47"/>
      <c r="FYG15" s="47"/>
      <c r="FYH15" s="47"/>
      <c r="FYI15" s="47"/>
      <c r="FYJ15" s="47"/>
      <c r="FYK15" s="47"/>
      <c r="FYL15" s="47"/>
      <c r="FYM15" s="47"/>
      <c r="FYN15" s="47"/>
      <c r="FYO15" s="47"/>
      <c r="FYP15" s="47"/>
      <c r="FYQ15" s="47"/>
      <c r="FYR15" s="47"/>
      <c r="FYS15" s="47"/>
      <c r="FYT15" s="47"/>
      <c r="FYU15" s="47"/>
      <c r="FYV15" s="47"/>
      <c r="FYW15" s="47"/>
      <c r="FYX15" s="47"/>
      <c r="FYY15" s="47"/>
      <c r="FYZ15" s="47"/>
      <c r="FZA15" s="47"/>
      <c r="FZB15" s="47"/>
      <c r="FZC15" s="47"/>
      <c r="FZD15" s="47"/>
      <c r="FZE15" s="47"/>
      <c r="FZF15" s="47"/>
      <c r="FZG15" s="47"/>
      <c r="FZH15" s="47"/>
      <c r="FZI15" s="47"/>
      <c r="FZJ15" s="47"/>
      <c r="FZK15" s="47"/>
      <c r="FZL15" s="47"/>
      <c r="FZM15" s="47"/>
      <c r="FZN15" s="47"/>
      <c r="FZO15" s="47"/>
      <c r="FZP15" s="47"/>
      <c r="FZQ15" s="47"/>
      <c r="FZR15" s="47"/>
      <c r="FZS15" s="47"/>
      <c r="FZT15" s="47"/>
      <c r="FZU15" s="47"/>
      <c r="FZV15" s="47"/>
      <c r="FZW15" s="47"/>
      <c r="FZX15" s="47"/>
      <c r="FZY15" s="47"/>
      <c r="FZZ15" s="47"/>
      <c r="GAA15" s="47"/>
      <c r="GAB15" s="47"/>
      <c r="GAC15" s="47"/>
      <c r="GAD15" s="47"/>
      <c r="GAE15" s="47"/>
      <c r="GAF15" s="47"/>
      <c r="GAG15" s="47"/>
      <c r="GAH15" s="47"/>
      <c r="GAI15" s="47"/>
      <c r="GAJ15" s="47"/>
      <c r="GAK15" s="47"/>
      <c r="GAL15" s="47"/>
      <c r="GAM15" s="47"/>
      <c r="GAN15" s="47"/>
      <c r="GAO15" s="47"/>
      <c r="GAP15" s="47"/>
      <c r="GAQ15" s="47"/>
      <c r="GAR15" s="47"/>
      <c r="GAS15" s="47"/>
      <c r="GAT15" s="47"/>
      <c r="GAU15" s="47"/>
      <c r="GAV15" s="47"/>
      <c r="GAW15" s="47"/>
      <c r="GAX15" s="47"/>
      <c r="GAY15" s="47"/>
      <c r="GAZ15" s="47"/>
      <c r="GBA15" s="47"/>
      <c r="GBB15" s="47"/>
      <c r="GBC15" s="47"/>
      <c r="GBD15" s="47"/>
      <c r="GBE15" s="47"/>
      <c r="GBF15" s="47"/>
      <c r="GBG15" s="47"/>
      <c r="GBH15" s="47"/>
      <c r="GBI15" s="47"/>
      <c r="GBJ15" s="47"/>
      <c r="GBK15" s="47"/>
      <c r="GBL15" s="47"/>
      <c r="GBM15" s="47"/>
      <c r="GBN15" s="47"/>
      <c r="GBO15" s="47"/>
      <c r="GBP15" s="47"/>
      <c r="GBQ15" s="47"/>
      <c r="GBR15" s="47"/>
      <c r="GBS15" s="47"/>
      <c r="GBT15" s="47"/>
      <c r="GBU15" s="47"/>
      <c r="GBV15" s="47"/>
      <c r="GBW15" s="47"/>
      <c r="GBX15" s="47"/>
      <c r="GBY15" s="47"/>
      <c r="GBZ15" s="47"/>
      <c r="GCA15" s="47"/>
      <c r="GCB15" s="47"/>
      <c r="GCC15" s="47"/>
      <c r="GCD15" s="47"/>
      <c r="GCE15" s="47"/>
      <c r="GCF15" s="47"/>
      <c r="GCG15" s="47"/>
      <c r="GCH15" s="47"/>
      <c r="GCI15" s="47"/>
      <c r="GCJ15" s="47"/>
      <c r="GCK15" s="47"/>
      <c r="GCL15" s="47"/>
      <c r="GCM15" s="47"/>
      <c r="GCN15" s="47"/>
      <c r="GCO15" s="47"/>
      <c r="GCP15" s="47"/>
      <c r="GCQ15" s="47"/>
      <c r="GCR15" s="47"/>
      <c r="GCS15" s="47"/>
      <c r="GCT15" s="47"/>
      <c r="GCU15" s="47"/>
      <c r="GCV15" s="47"/>
      <c r="GCW15" s="47"/>
      <c r="GCX15" s="47"/>
      <c r="GCY15" s="47"/>
      <c r="GCZ15" s="47"/>
      <c r="GDA15" s="47"/>
      <c r="GDB15" s="47"/>
      <c r="GDC15" s="47"/>
      <c r="GDD15" s="47"/>
      <c r="GDE15" s="47"/>
      <c r="GDF15" s="47"/>
      <c r="GDG15" s="47"/>
      <c r="GDH15" s="47"/>
      <c r="GDI15" s="47"/>
      <c r="GDJ15" s="47"/>
      <c r="GDK15" s="47"/>
      <c r="GDL15" s="47"/>
      <c r="GDM15" s="47"/>
      <c r="GDN15" s="47"/>
      <c r="GDO15" s="47"/>
      <c r="GDP15" s="47"/>
      <c r="GDQ15" s="47"/>
      <c r="GDR15" s="47"/>
      <c r="GDS15" s="47"/>
      <c r="GDT15" s="47"/>
      <c r="GDU15" s="47"/>
      <c r="GDV15" s="47"/>
      <c r="GDW15" s="47"/>
      <c r="GDX15" s="47"/>
      <c r="GDY15" s="47"/>
      <c r="GDZ15" s="47"/>
      <c r="GEA15" s="47"/>
      <c r="GEB15" s="47"/>
      <c r="GEC15" s="47"/>
      <c r="GED15" s="47"/>
      <c r="GEE15" s="47"/>
      <c r="GEF15" s="47"/>
      <c r="GEG15" s="47"/>
      <c r="GEH15" s="47"/>
      <c r="GEI15" s="47"/>
      <c r="GEJ15" s="47"/>
      <c r="GEK15" s="47"/>
      <c r="GEL15" s="47"/>
      <c r="GEM15" s="47"/>
      <c r="GEN15" s="47"/>
      <c r="GEO15" s="47"/>
      <c r="GEP15" s="47"/>
      <c r="GEQ15" s="47"/>
      <c r="GER15" s="47"/>
      <c r="GES15" s="47"/>
      <c r="GET15" s="47"/>
      <c r="GEU15" s="47"/>
      <c r="GEV15" s="47"/>
      <c r="GEW15" s="47"/>
      <c r="GEX15" s="47"/>
      <c r="GEY15" s="47"/>
      <c r="GEZ15" s="47"/>
      <c r="GFA15" s="47"/>
      <c r="GFB15" s="47"/>
      <c r="GFC15" s="47"/>
      <c r="GFD15" s="47"/>
      <c r="GFE15" s="47"/>
      <c r="GFF15" s="47"/>
      <c r="GFG15" s="47"/>
      <c r="GFH15" s="47"/>
      <c r="GFI15" s="47"/>
      <c r="GFJ15" s="47"/>
      <c r="GFK15" s="47"/>
      <c r="GFL15" s="47"/>
      <c r="GFM15" s="47"/>
      <c r="GFN15" s="47"/>
      <c r="GFO15" s="47"/>
      <c r="GFP15" s="47"/>
      <c r="GFQ15" s="47"/>
      <c r="GFR15" s="47"/>
      <c r="GFS15" s="47"/>
      <c r="GFT15" s="47"/>
      <c r="GFU15" s="47"/>
      <c r="GFV15" s="47"/>
      <c r="GFW15" s="47"/>
      <c r="GFX15" s="47"/>
      <c r="GFY15" s="47"/>
      <c r="GFZ15" s="47"/>
      <c r="GGA15" s="47"/>
      <c r="GGB15" s="47"/>
      <c r="GGC15" s="47"/>
      <c r="GGD15" s="47"/>
      <c r="GGE15" s="47"/>
      <c r="GGF15" s="47"/>
      <c r="GGG15" s="47"/>
      <c r="GGH15" s="47"/>
      <c r="GGI15" s="47"/>
      <c r="GGJ15" s="47"/>
      <c r="GGK15" s="47"/>
      <c r="GGL15" s="47"/>
      <c r="GGM15" s="47"/>
      <c r="GGN15" s="47"/>
      <c r="GGO15" s="47"/>
      <c r="GGP15" s="47"/>
      <c r="GGQ15" s="47"/>
      <c r="GGR15" s="47"/>
      <c r="GGS15" s="47"/>
      <c r="GGT15" s="47"/>
      <c r="GGU15" s="47"/>
      <c r="GGV15" s="47"/>
      <c r="GGW15" s="47"/>
      <c r="GGX15" s="47"/>
      <c r="GGY15" s="47"/>
      <c r="GGZ15" s="47"/>
      <c r="GHA15" s="47"/>
      <c r="GHB15" s="47"/>
      <c r="GHC15" s="47"/>
      <c r="GHD15" s="47"/>
      <c r="GHE15" s="47"/>
      <c r="GHF15" s="47"/>
      <c r="GHG15" s="47"/>
      <c r="GHH15" s="47"/>
      <c r="GHI15" s="47"/>
      <c r="GHJ15" s="47"/>
      <c r="GHK15" s="47"/>
      <c r="GHL15" s="47"/>
      <c r="GHM15" s="47"/>
      <c r="GHN15" s="47"/>
      <c r="GHO15" s="47"/>
      <c r="GHP15" s="47"/>
      <c r="GHQ15" s="47"/>
      <c r="GHR15" s="47"/>
      <c r="GHS15" s="47"/>
      <c r="GHT15" s="47"/>
      <c r="GHU15" s="47"/>
      <c r="GHV15" s="47"/>
      <c r="GHW15" s="47"/>
      <c r="GHX15" s="47"/>
      <c r="GHY15" s="47"/>
      <c r="GHZ15" s="47"/>
      <c r="GIA15" s="47"/>
      <c r="GIB15" s="47"/>
      <c r="GIC15" s="47"/>
      <c r="GID15" s="47"/>
      <c r="GIE15" s="47"/>
      <c r="GIF15" s="47"/>
      <c r="GIG15" s="47"/>
      <c r="GIH15" s="47"/>
      <c r="GII15" s="47"/>
      <c r="GIJ15" s="47"/>
      <c r="GIK15" s="47"/>
      <c r="GIL15" s="47"/>
      <c r="GIM15" s="47"/>
      <c r="GIN15" s="47"/>
      <c r="GIO15" s="47"/>
      <c r="GIP15" s="47"/>
      <c r="GIQ15" s="47"/>
      <c r="GIR15" s="47"/>
      <c r="GIS15" s="47"/>
      <c r="GIT15" s="47"/>
      <c r="GIU15" s="47"/>
      <c r="GIV15" s="47"/>
      <c r="GIW15" s="47"/>
      <c r="GIX15" s="47"/>
      <c r="GIY15" s="47"/>
      <c r="GIZ15" s="47"/>
      <c r="GJA15" s="47"/>
      <c r="GJB15" s="47"/>
      <c r="GJC15" s="47"/>
      <c r="GJD15" s="47"/>
      <c r="GJE15" s="47"/>
      <c r="GJF15" s="47"/>
      <c r="GJG15" s="47"/>
      <c r="GJH15" s="47"/>
      <c r="GJI15" s="47"/>
      <c r="GJJ15" s="47"/>
      <c r="GJK15" s="47"/>
      <c r="GJL15" s="47"/>
      <c r="GJM15" s="47"/>
      <c r="GJN15" s="47"/>
      <c r="GJO15" s="47"/>
      <c r="GJP15" s="47"/>
      <c r="GJQ15" s="47"/>
      <c r="GJR15" s="47"/>
      <c r="GJS15" s="47"/>
      <c r="GJT15" s="47"/>
      <c r="GJU15" s="47"/>
      <c r="GJV15" s="47"/>
      <c r="GJW15" s="47"/>
      <c r="GJX15" s="47"/>
      <c r="GJY15" s="47"/>
      <c r="GJZ15" s="47"/>
      <c r="GKA15" s="47"/>
      <c r="GKB15" s="47"/>
      <c r="GKC15" s="47"/>
      <c r="GKD15" s="47"/>
      <c r="GKE15" s="47"/>
      <c r="GKF15" s="47"/>
      <c r="GKG15" s="47"/>
      <c r="GKH15" s="47"/>
      <c r="GKI15" s="47"/>
      <c r="GKJ15" s="47"/>
      <c r="GKK15" s="47"/>
      <c r="GKL15" s="47"/>
      <c r="GKM15" s="47"/>
      <c r="GKN15" s="47"/>
      <c r="GKO15" s="47"/>
      <c r="GKP15" s="47"/>
      <c r="GKQ15" s="47"/>
      <c r="GKR15" s="47"/>
      <c r="GKS15" s="47"/>
      <c r="GKT15" s="47"/>
      <c r="GKU15" s="47"/>
      <c r="GKV15" s="47"/>
      <c r="GKW15" s="47"/>
      <c r="GKX15" s="47"/>
      <c r="GKY15" s="47"/>
      <c r="GKZ15" s="47"/>
      <c r="GLA15" s="47"/>
      <c r="GLB15" s="47"/>
      <c r="GLC15" s="47"/>
      <c r="GLD15" s="47"/>
      <c r="GLE15" s="47"/>
      <c r="GLF15" s="47"/>
      <c r="GLG15" s="47"/>
      <c r="GLH15" s="47"/>
      <c r="GLI15" s="47"/>
      <c r="GLJ15" s="47"/>
      <c r="GLK15" s="47"/>
      <c r="GLL15" s="47"/>
      <c r="GLM15" s="47"/>
      <c r="GLN15" s="47"/>
      <c r="GLO15" s="47"/>
      <c r="GLP15" s="47"/>
      <c r="GLQ15" s="47"/>
      <c r="GLR15" s="47"/>
      <c r="GLS15" s="47"/>
      <c r="GLT15" s="47"/>
      <c r="GLU15" s="47"/>
      <c r="GLV15" s="47"/>
      <c r="GLW15" s="47"/>
      <c r="GLX15" s="47"/>
      <c r="GLY15" s="47"/>
      <c r="GLZ15" s="47"/>
      <c r="GMA15" s="47"/>
      <c r="GMB15" s="47"/>
      <c r="GMC15" s="47"/>
      <c r="GMD15" s="47"/>
      <c r="GME15" s="47"/>
      <c r="GMF15" s="47"/>
      <c r="GMG15" s="47"/>
      <c r="GMH15" s="47"/>
      <c r="GMI15" s="47"/>
      <c r="GMJ15" s="47"/>
      <c r="GMK15" s="47"/>
      <c r="GML15" s="47"/>
      <c r="GMM15" s="47"/>
      <c r="GMN15" s="47"/>
      <c r="GMO15" s="47"/>
      <c r="GMP15" s="47"/>
      <c r="GMQ15" s="47"/>
      <c r="GMR15" s="47"/>
      <c r="GMS15" s="47"/>
      <c r="GMT15" s="47"/>
      <c r="GMU15" s="47"/>
      <c r="GMV15" s="47"/>
      <c r="GMW15" s="47"/>
      <c r="GMX15" s="47"/>
      <c r="GMY15" s="47"/>
      <c r="GMZ15" s="47"/>
      <c r="GNA15" s="47"/>
      <c r="GNB15" s="47"/>
      <c r="GNC15" s="47"/>
      <c r="GND15" s="47"/>
      <c r="GNE15" s="47"/>
      <c r="GNF15" s="47"/>
      <c r="GNG15" s="47"/>
      <c r="GNH15" s="47"/>
      <c r="GNI15" s="47"/>
      <c r="GNJ15" s="47"/>
      <c r="GNK15" s="47"/>
      <c r="GNL15" s="47"/>
      <c r="GNM15" s="47"/>
      <c r="GNN15" s="47"/>
      <c r="GNO15" s="47"/>
      <c r="GNP15" s="47"/>
      <c r="GNQ15" s="47"/>
      <c r="GNR15" s="47"/>
      <c r="GNS15" s="47"/>
      <c r="GNT15" s="47"/>
      <c r="GNU15" s="47"/>
      <c r="GNV15" s="47"/>
      <c r="GNW15" s="47"/>
      <c r="GNX15" s="47"/>
      <c r="GNY15" s="47"/>
      <c r="GNZ15" s="47"/>
      <c r="GOA15" s="47"/>
      <c r="GOB15" s="47"/>
      <c r="GOC15" s="47"/>
      <c r="GOD15" s="47"/>
      <c r="GOE15" s="47"/>
      <c r="GOF15" s="47"/>
      <c r="GOG15" s="47"/>
      <c r="GOH15" s="47"/>
      <c r="GOI15" s="47"/>
      <c r="GOJ15" s="47"/>
      <c r="GOK15" s="47"/>
      <c r="GOL15" s="47"/>
      <c r="GOM15" s="47"/>
      <c r="GON15" s="47"/>
      <c r="GOO15" s="47"/>
      <c r="GOP15" s="47"/>
      <c r="GOQ15" s="47"/>
      <c r="GOR15" s="47"/>
      <c r="GOS15" s="47"/>
      <c r="GOT15" s="47"/>
      <c r="GOU15" s="47"/>
      <c r="GOV15" s="47"/>
      <c r="GOW15" s="47"/>
      <c r="GOX15" s="47"/>
      <c r="GOY15" s="47"/>
      <c r="GOZ15" s="47"/>
      <c r="GPA15" s="47"/>
      <c r="GPB15" s="47"/>
      <c r="GPC15" s="47"/>
      <c r="GPD15" s="47"/>
      <c r="GPE15" s="47"/>
      <c r="GPF15" s="47"/>
      <c r="GPG15" s="47"/>
      <c r="GPH15" s="47"/>
      <c r="GPI15" s="47"/>
      <c r="GPJ15" s="47"/>
      <c r="GPK15" s="47"/>
      <c r="GPL15" s="47"/>
      <c r="GPM15" s="47"/>
      <c r="GPN15" s="47"/>
      <c r="GPO15" s="47"/>
      <c r="GPP15" s="47"/>
      <c r="GPQ15" s="47"/>
      <c r="GPR15" s="47"/>
      <c r="GPS15" s="47"/>
      <c r="GPT15" s="47"/>
      <c r="GPU15" s="47"/>
      <c r="GPV15" s="47"/>
      <c r="GPW15" s="47"/>
      <c r="GPX15" s="47"/>
      <c r="GPY15" s="47"/>
      <c r="GPZ15" s="47"/>
      <c r="GQA15" s="47"/>
      <c r="GQB15" s="47"/>
      <c r="GQC15" s="47"/>
      <c r="GQD15" s="47"/>
      <c r="GQE15" s="47"/>
      <c r="GQF15" s="47"/>
      <c r="GQG15" s="47"/>
      <c r="GQH15" s="47"/>
      <c r="GQI15" s="47"/>
      <c r="GQJ15" s="47"/>
      <c r="GQK15" s="47"/>
      <c r="GQL15" s="47"/>
      <c r="GQM15" s="47"/>
      <c r="GQN15" s="47"/>
      <c r="GQO15" s="47"/>
      <c r="GQP15" s="47"/>
      <c r="GQQ15" s="47"/>
      <c r="GQR15" s="47"/>
      <c r="GQS15" s="47"/>
      <c r="GQT15" s="47"/>
      <c r="GQU15" s="47"/>
      <c r="GQV15" s="47"/>
      <c r="GQW15" s="47"/>
      <c r="GQX15" s="47"/>
      <c r="GQY15" s="47"/>
      <c r="GQZ15" s="47"/>
      <c r="GRA15" s="47"/>
      <c r="GRB15" s="47"/>
      <c r="GRC15" s="47"/>
      <c r="GRD15" s="47"/>
      <c r="GRE15" s="47"/>
      <c r="GRF15" s="47"/>
      <c r="GRG15" s="47"/>
      <c r="GRH15" s="47"/>
      <c r="GRI15" s="47"/>
      <c r="GRJ15" s="47"/>
      <c r="GRK15" s="47"/>
      <c r="GRL15" s="47"/>
      <c r="GRM15" s="47"/>
      <c r="GRN15" s="47"/>
      <c r="GRO15" s="47"/>
      <c r="GRP15" s="47"/>
      <c r="GRQ15" s="47"/>
      <c r="GRR15" s="47"/>
      <c r="GRS15" s="47"/>
      <c r="GRT15" s="47"/>
      <c r="GRU15" s="47"/>
      <c r="GRV15" s="47"/>
      <c r="GRW15" s="47"/>
      <c r="GRX15" s="47"/>
      <c r="GRY15" s="47"/>
      <c r="GRZ15" s="47"/>
      <c r="GSA15" s="47"/>
      <c r="GSB15" s="47"/>
      <c r="GSC15" s="47"/>
      <c r="GSD15" s="47"/>
      <c r="GSE15" s="47"/>
      <c r="GSF15" s="47"/>
      <c r="GSG15" s="47"/>
      <c r="GSH15" s="47"/>
      <c r="GSI15" s="47"/>
      <c r="GSJ15" s="47"/>
      <c r="GSK15" s="47"/>
      <c r="GSL15" s="47"/>
      <c r="GSM15" s="47"/>
      <c r="GSN15" s="47"/>
      <c r="GSO15" s="47"/>
      <c r="GSP15" s="47"/>
      <c r="GSQ15" s="47"/>
      <c r="GSR15" s="47"/>
      <c r="GSS15" s="47"/>
      <c r="GST15" s="47"/>
      <c r="GSU15" s="47"/>
      <c r="GSV15" s="47"/>
      <c r="GSW15" s="47"/>
      <c r="GSX15" s="47"/>
      <c r="GSY15" s="47"/>
      <c r="GSZ15" s="47"/>
      <c r="GTA15" s="47"/>
      <c r="GTB15" s="47"/>
      <c r="GTC15" s="47"/>
      <c r="GTD15" s="47"/>
      <c r="GTE15" s="47"/>
      <c r="GTF15" s="47"/>
      <c r="GTG15" s="47"/>
      <c r="GTH15" s="47"/>
      <c r="GTI15" s="47"/>
      <c r="GTJ15" s="47"/>
      <c r="GTK15" s="47"/>
      <c r="GTL15" s="47"/>
      <c r="GTM15" s="47"/>
      <c r="GTN15" s="47"/>
      <c r="GTO15" s="47"/>
      <c r="GTP15" s="47"/>
      <c r="GTQ15" s="47"/>
      <c r="GTR15" s="47"/>
      <c r="GTS15" s="47"/>
      <c r="GTT15" s="47"/>
      <c r="GTU15" s="47"/>
      <c r="GTV15" s="47"/>
      <c r="GTW15" s="47"/>
      <c r="GTX15" s="47"/>
      <c r="GTY15" s="47"/>
      <c r="GTZ15" s="47"/>
      <c r="GUA15" s="47"/>
      <c r="GUB15" s="47"/>
      <c r="GUC15" s="47"/>
      <c r="GUD15" s="47"/>
      <c r="GUE15" s="47"/>
      <c r="GUF15" s="47"/>
      <c r="GUG15" s="47"/>
      <c r="GUH15" s="47"/>
      <c r="GUI15" s="47"/>
      <c r="GUJ15" s="47"/>
      <c r="GUK15" s="47"/>
      <c r="GUL15" s="47"/>
      <c r="GUM15" s="47"/>
      <c r="GUN15" s="47"/>
      <c r="GUO15" s="47"/>
      <c r="GUP15" s="47"/>
      <c r="GUQ15" s="47"/>
      <c r="GUR15" s="47"/>
      <c r="GUS15" s="47"/>
      <c r="GUT15" s="47"/>
      <c r="GUU15" s="47"/>
      <c r="GUV15" s="47"/>
      <c r="GUW15" s="47"/>
      <c r="GUX15" s="47"/>
      <c r="GUY15" s="47"/>
      <c r="GUZ15" s="47"/>
      <c r="GVA15" s="47"/>
      <c r="GVB15" s="47"/>
      <c r="GVC15" s="47"/>
      <c r="GVD15" s="47"/>
      <c r="GVE15" s="47"/>
      <c r="GVF15" s="47"/>
      <c r="GVG15" s="47"/>
      <c r="GVH15" s="47"/>
      <c r="GVI15" s="47"/>
      <c r="GVJ15" s="47"/>
      <c r="GVK15" s="47"/>
      <c r="GVL15" s="47"/>
      <c r="GVM15" s="47"/>
      <c r="GVN15" s="47"/>
      <c r="GVO15" s="47"/>
      <c r="GVP15" s="47"/>
      <c r="GVQ15" s="47"/>
      <c r="GVR15" s="47"/>
      <c r="GVS15" s="47"/>
      <c r="GVT15" s="47"/>
      <c r="GVU15" s="47"/>
      <c r="GVV15" s="47"/>
      <c r="GVW15" s="47"/>
      <c r="GVX15" s="47"/>
      <c r="GVY15" s="47"/>
      <c r="GVZ15" s="47"/>
      <c r="GWA15" s="47"/>
      <c r="GWB15" s="47"/>
      <c r="GWC15" s="47"/>
      <c r="GWD15" s="47"/>
      <c r="GWE15" s="47"/>
      <c r="GWF15" s="47"/>
      <c r="GWG15" s="47"/>
      <c r="GWH15" s="47"/>
      <c r="GWI15" s="47"/>
      <c r="GWJ15" s="47"/>
      <c r="GWK15" s="47"/>
      <c r="GWL15" s="47"/>
      <c r="GWM15" s="47"/>
      <c r="GWN15" s="47"/>
      <c r="GWO15" s="47"/>
      <c r="GWP15" s="47"/>
      <c r="GWQ15" s="47"/>
      <c r="GWR15" s="47"/>
      <c r="GWS15" s="47"/>
      <c r="GWT15" s="47"/>
      <c r="GWU15" s="47"/>
      <c r="GWV15" s="47"/>
      <c r="GWW15" s="47"/>
      <c r="GWX15" s="47"/>
      <c r="GWY15" s="47"/>
      <c r="GWZ15" s="47"/>
      <c r="GXA15" s="47"/>
      <c r="GXB15" s="47"/>
      <c r="GXC15" s="47"/>
      <c r="GXD15" s="47"/>
      <c r="GXE15" s="47"/>
      <c r="GXF15" s="47"/>
      <c r="GXG15" s="47"/>
      <c r="GXH15" s="47"/>
      <c r="GXI15" s="47"/>
      <c r="GXJ15" s="47"/>
      <c r="GXK15" s="47"/>
      <c r="GXL15" s="47"/>
      <c r="GXM15" s="47"/>
      <c r="GXN15" s="47"/>
      <c r="GXO15" s="47"/>
      <c r="GXP15" s="47"/>
      <c r="GXQ15" s="47"/>
      <c r="GXR15" s="47"/>
      <c r="GXS15" s="47"/>
      <c r="GXT15" s="47"/>
      <c r="GXU15" s="47"/>
      <c r="GXV15" s="47"/>
      <c r="GXW15" s="47"/>
      <c r="GXX15" s="47"/>
      <c r="GXY15" s="47"/>
      <c r="GXZ15" s="47"/>
      <c r="GYA15" s="47"/>
      <c r="GYB15" s="47"/>
      <c r="GYC15" s="47"/>
      <c r="GYD15" s="47"/>
      <c r="GYE15" s="47"/>
      <c r="GYF15" s="47"/>
      <c r="GYG15" s="47"/>
      <c r="GYH15" s="47"/>
      <c r="GYI15" s="47"/>
      <c r="GYJ15" s="47"/>
      <c r="GYK15" s="47"/>
      <c r="GYL15" s="47"/>
      <c r="GYM15" s="47"/>
      <c r="GYN15" s="47"/>
      <c r="GYO15" s="47"/>
      <c r="GYP15" s="47"/>
      <c r="GYQ15" s="47"/>
      <c r="GYR15" s="47"/>
      <c r="GYS15" s="47"/>
      <c r="GYT15" s="47"/>
      <c r="GYU15" s="47"/>
      <c r="GYV15" s="47"/>
      <c r="GYW15" s="47"/>
      <c r="GYX15" s="47"/>
      <c r="GYY15" s="47"/>
      <c r="GYZ15" s="47"/>
      <c r="GZA15" s="47"/>
      <c r="GZB15" s="47"/>
      <c r="GZC15" s="47"/>
      <c r="GZD15" s="47"/>
      <c r="GZE15" s="47"/>
      <c r="GZF15" s="47"/>
      <c r="GZG15" s="47"/>
      <c r="GZH15" s="47"/>
      <c r="GZI15" s="47"/>
      <c r="GZJ15" s="47"/>
      <c r="GZK15" s="47"/>
      <c r="GZL15" s="47"/>
      <c r="GZM15" s="47"/>
      <c r="GZN15" s="47"/>
      <c r="GZO15" s="47"/>
      <c r="GZP15" s="47"/>
      <c r="GZQ15" s="47"/>
      <c r="GZR15" s="47"/>
      <c r="GZS15" s="47"/>
      <c r="GZT15" s="47"/>
      <c r="GZU15" s="47"/>
      <c r="GZV15" s="47"/>
      <c r="GZW15" s="47"/>
      <c r="GZX15" s="47"/>
      <c r="GZY15" s="47"/>
      <c r="GZZ15" s="47"/>
      <c r="HAA15" s="47"/>
      <c r="HAB15" s="47"/>
      <c r="HAC15" s="47"/>
      <c r="HAD15" s="47"/>
      <c r="HAE15" s="47"/>
      <c r="HAF15" s="47"/>
      <c r="HAG15" s="47"/>
      <c r="HAH15" s="47"/>
      <c r="HAI15" s="47"/>
      <c r="HAJ15" s="47"/>
      <c r="HAK15" s="47"/>
      <c r="HAL15" s="47"/>
      <c r="HAM15" s="47"/>
      <c r="HAN15" s="47"/>
      <c r="HAO15" s="47"/>
      <c r="HAP15" s="47"/>
      <c r="HAQ15" s="47"/>
      <c r="HAR15" s="47"/>
      <c r="HAS15" s="47"/>
      <c r="HAT15" s="47"/>
      <c r="HAU15" s="47"/>
      <c r="HAV15" s="47"/>
      <c r="HAW15" s="47"/>
      <c r="HAX15" s="47"/>
      <c r="HAY15" s="47"/>
      <c r="HAZ15" s="47"/>
      <c r="HBA15" s="47"/>
      <c r="HBB15" s="47"/>
      <c r="HBC15" s="47"/>
      <c r="HBD15" s="47"/>
      <c r="HBE15" s="47"/>
      <c r="HBF15" s="47"/>
      <c r="HBG15" s="47"/>
      <c r="HBH15" s="47"/>
      <c r="HBI15" s="47"/>
      <c r="HBJ15" s="47"/>
      <c r="HBK15" s="47"/>
      <c r="HBL15" s="47"/>
      <c r="HBM15" s="47"/>
      <c r="HBN15" s="47"/>
      <c r="HBO15" s="47"/>
      <c r="HBP15" s="47"/>
      <c r="HBQ15" s="47"/>
      <c r="HBR15" s="47"/>
      <c r="HBS15" s="47"/>
      <c r="HBT15" s="47"/>
      <c r="HBU15" s="47"/>
      <c r="HBV15" s="47"/>
      <c r="HBW15" s="47"/>
      <c r="HBX15" s="47"/>
      <c r="HBY15" s="47"/>
      <c r="HBZ15" s="47"/>
      <c r="HCA15" s="47"/>
      <c r="HCB15" s="47"/>
      <c r="HCC15" s="47"/>
      <c r="HCD15" s="47"/>
      <c r="HCE15" s="47"/>
      <c r="HCF15" s="47"/>
      <c r="HCG15" s="47"/>
      <c r="HCH15" s="47"/>
      <c r="HCI15" s="47"/>
      <c r="HCJ15" s="47"/>
      <c r="HCK15" s="47"/>
      <c r="HCL15" s="47"/>
      <c r="HCM15" s="47"/>
      <c r="HCN15" s="47"/>
      <c r="HCO15" s="47"/>
      <c r="HCP15" s="47"/>
      <c r="HCQ15" s="47"/>
      <c r="HCR15" s="47"/>
      <c r="HCS15" s="47"/>
      <c r="HCT15" s="47"/>
      <c r="HCU15" s="47"/>
      <c r="HCV15" s="47"/>
      <c r="HCW15" s="47"/>
      <c r="HCX15" s="47"/>
      <c r="HCY15" s="47"/>
      <c r="HCZ15" s="47"/>
      <c r="HDA15" s="47"/>
      <c r="HDB15" s="47"/>
      <c r="HDC15" s="47"/>
      <c r="HDD15" s="47"/>
      <c r="HDE15" s="47"/>
      <c r="HDF15" s="47"/>
      <c r="HDG15" s="47"/>
      <c r="HDH15" s="47"/>
      <c r="HDI15" s="47"/>
      <c r="HDJ15" s="47"/>
      <c r="HDK15" s="47"/>
      <c r="HDL15" s="47"/>
      <c r="HDM15" s="47"/>
      <c r="HDN15" s="47"/>
      <c r="HDO15" s="47"/>
      <c r="HDP15" s="47"/>
      <c r="HDQ15" s="47"/>
      <c r="HDR15" s="47"/>
      <c r="HDS15" s="47"/>
      <c r="HDT15" s="47"/>
      <c r="HDU15" s="47"/>
      <c r="HDV15" s="47"/>
      <c r="HDW15" s="47"/>
      <c r="HDX15" s="47"/>
      <c r="HDY15" s="47"/>
      <c r="HDZ15" s="47"/>
      <c r="HEA15" s="47"/>
      <c r="HEB15" s="47"/>
      <c r="HEC15" s="47"/>
      <c r="HED15" s="47"/>
      <c r="HEE15" s="47"/>
      <c r="HEF15" s="47"/>
      <c r="HEG15" s="47"/>
      <c r="HEH15" s="47"/>
      <c r="HEI15" s="47"/>
      <c r="HEJ15" s="47"/>
      <c r="HEK15" s="47"/>
      <c r="HEL15" s="47"/>
      <c r="HEM15" s="47"/>
      <c r="HEN15" s="47"/>
      <c r="HEO15" s="47"/>
      <c r="HEP15" s="47"/>
      <c r="HEQ15" s="47"/>
      <c r="HER15" s="47"/>
      <c r="HES15" s="47"/>
      <c r="HET15" s="47"/>
      <c r="HEU15" s="47"/>
      <c r="HEV15" s="47"/>
      <c r="HEW15" s="47"/>
      <c r="HEX15" s="47"/>
      <c r="HEY15" s="47"/>
      <c r="HEZ15" s="47"/>
      <c r="HFA15" s="47"/>
      <c r="HFB15" s="47"/>
      <c r="HFC15" s="47"/>
      <c r="HFD15" s="47"/>
      <c r="HFE15" s="47"/>
      <c r="HFF15" s="47"/>
      <c r="HFG15" s="47"/>
      <c r="HFH15" s="47"/>
      <c r="HFI15" s="47"/>
      <c r="HFJ15" s="47"/>
      <c r="HFK15" s="47"/>
      <c r="HFL15" s="47"/>
      <c r="HFM15" s="47"/>
      <c r="HFN15" s="47"/>
      <c r="HFO15" s="47"/>
      <c r="HFP15" s="47"/>
      <c r="HFQ15" s="47"/>
      <c r="HFR15" s="47"/>
      <c r="HFS15" s="47"/>
      <c r="HFT15" s="47"/>
      <c r="HFU15" s="47"/>
      <c r="HFV15" s="47"/>
      <c r="HFW15" s="47"/>
      <c r="HFX15" s="47"/>
      <c r="HFY15" s="47"/>
      <c r="HFZ15" s="47"/>
      <c r="HGA15" s="47"/>
      <c r="HGB15" s="47"/>
      <c r="HGC15" s="47"/>
      <c r="HGD15" s="47"/>
      <c r="HGE15" s="47"/>
      <c r="HGF15" s="47"/>
      <c r="HGG15" s="47"/>
      <c r="HGH15" s="47"/>
      <c r="HGI15" s="47"/>
      <c r="HGJ15" s="47"/>
      <c r="HGK15" s="47"/>
      <c r="HGL15" s="47"/>
      <c r="HGM15" s="47"/>
      <c r="HGN15" s="47"/>
      <c r="HGO15" s="47"/>
      <c r="HGP15" s="47"/>
      <c r="HGQ15" s="47"/>
      <c r="HGR15" s="47"/>
      <c r="HGS15" s="47"/>
      <c r="HGT15" s="47"/>
      <c r="HGU15" s="47"/>
      <c r="HGV15" s="47"/>
      <c r="HGW15" s="47"/>
      <c r="HGX15" s="47"/>
      <c r="HGY15" s="47"/>
      <c r="HGZ15" s="47"/>
      <c r="HHA15" s="47"/>
      <c r="HHB15" s="47"/>
      <c r="HHC15" s="47"/>
      <c r="HHD15" s="47"/>
      <c r="HHE15" s="47"/>
      <c r="HHF15" s="47"/>
      <c r="HHG15" s="47"/>
      <c r="HHH15" s="47"/>
      <c r="HHI15" s="47"/>
      <c r="HHJ15" s="47"/>
      <c r="HHK15" s="47"/>
      <c r="HHL15" s="47"/>
      <c r="HHM15" s="47"/>
      <c r="HHN15" s="47"/>
      <c r="HHO15" s="47"/>
      <c r="HHP15" s="47"/>
      <c r="HHQ15" s="47"/>
      <c r="HHR15" s="47"/>
      <c r="HHS15" s="47"/>
      <c r="HHT15" s="47"/>
      <c r="HHU15" s="47"/>
      <c r="HHV15" s="47"/>
      <c r="HHW15" s="47"/>
      <c r="HHX15" s="47"/>
      <c r="HHY15" s="47"/>
      <c r="HHZ15" s="47"/>
      <c r="HIA15" s="47"/>
      <c r="HIB15" s="47"/>
      <c r="HIC15" s="47"/>
      <c r="HID15" s="47"/>
      <c r="HIE15" s="47"/>
      <c r="HIF15" s="47"/>
      <c r="HIG15" s="47"/>
      <c r="HIH15" s="47"/>
      <c r="HII15" s="47"/>
      <c r="HIJ15" s="47"/>
      <c r="HIK15" s="47"/>
      <c r="HIL15" s="47"/>
      <c r="HIM15" s="47"/>
      <c r="HIN15" s="47"/>
      <c r="HIO15" s="47"/>
      <c r="HIP15" s="47"/>
      <c r="HIQ15" s="47"/>
      <c r="HIR15" s="47"/>
      <c r="HIS15" s="47"/>
      <c r="HIT15" s="47"/>
      <c r="HIU15" s="47"/>
      <c r="HIV15" s="47"/>
      <c r="HIW15" s="47"/>
      <c r="HIX15" s="47"/>
      <c r="HIY15" s="47"/>
      <c r="HIZ15" s="47"/>
      <c r="HJA15" s="47"/>
      <c r="HJB15" s="47"/>
      <c r="HJC15" s="47"/>
      <c r="HJD15" s="47"/>
      <c r="HJE15" s="47"/>
      <c r="HJF15" s="47"/>
      <c r="HJG15" s="47"/>
      <c r="HJH15" s="47"/>
      <c r="HJI15" s="47"/>
      <c r="HJJ15" s="47"/>
      <c r="HJK15" s="47"/>
      <c r="HJL15" s="47"/>
      <c r="HJM15" s="47"/>
      <c r="HJN15" s="47"/>
      <c r="HJO15" s="47"/>
      <c r="HJP15" s="47"/>
      <c r="HJQ15" s="47"/>
      <c r="HJR15" s="47"/>
      <c r="HJS15" s="47"/>
      <c r="HJT15" s="47"/>
      <c r="HJU15" s="47"/>
      <c r="HJV15" s="47"/>
      <c r="HJW15" s="47"/>
      <c r="HJX15" s="47"/>
      <c r="HJY15" s="47"/>
      <c r="HJZ15" s="47"/>
      <c r="HKA15" s="47"/>
      <c r="HKB15" s="47"/>
      <c r="HKC15" s="47"/>
      <c r="HKD15" s="47"/>
      <c r="HKE15" s="47"/>
      <c r="HKF15" s="47"/>
      <c r="HKG15" s="47"/>
      <c r="HKH15" s="47"/>
      <c r="HKI15" s="47"/>
      <c r="HKJ15" s="47"/>
      <c r="HKK15" s="47"/>
      <c r="HKL15" s="47"/>
      <c r="HKM15" s="47"/>
      <c r="HKN15" s="47"/>
      <c r="HKO15" s="47"/>
      <c r="HKP15" s="47"/>
      <c r="HKQ15" s="47"/>
      <c r="HKR15" s="47"/>
      <c r="HKS15" s="47"/>
      <c r="HKT15" s="47"/>
      <c r="HKU15" s="47"/>
      <c r="HKV15" s="47"/>
      <c r="HKW15" s="47"/>
      <c r="HKX15" s="47"/>
      <c r="HKY15" s="47"/>
      <c r="HKZ15" s="47"/>
      <c r="HLA15" s="47"/>
      <c r="HLB15" s="47"/>
      <c r="HLC15" s="47"/>
      <c r="HLD15" s="47"/>
      <c r="HLE15" s="47"/>
      <c r="HLF15" s="47"/>
      <c r="HLG15" s="47"/>
      <c r="HLH15" s="47"/>
      <c r="HLI15" s="47"/>
      <c r="HLJ15" s="47"/>
      <c r="HLK15" s="47"/>
      <c r="HLL15" s="47"/>
      <c r="HLM15" s="47"/>
      <c r="HLN15" s="47"/>
      <c r="HLO15" s="47"/>
      <c r="HLP15" s="47"/>
      <c r="HLQ15" s="47"/>
      <c r="HLR15" s="47"/>
      <c r="HLS15" s="47"/>
      <c r="HLT15" s="47"/>
      <c r="HLU15" s="47"/>
      <c r="HLV15" s="47"/>
      <c r="HLW15" s="47"/>
      <c r="HLX15" s="47"/>
      <c r="HLY15" s="47"/>
      <c r="HLZ15" s="47"/>
      <c r="HMA15" s="47"/>
      <c r="HMB15" s="47"/>
      <c r="HMC15" s="47"/>
      <c r="HMD15" s="47"/>
      <c r="HME15" s="47"/>
      <c r="HMF15" s="47"/>
      <c r="HMG15" s="47"/>
      <c r="HMH15" s="47"/>
      <c r="HMI15" s="47"/>
      <c r="HMJ15" s="47"/>
      <c r="HMK15" s="47"/>
      <c r="HML15" s="47"/>
      <c r="HMM15" s="47"/>
      <c r="HMN15" s="47"/>
      <c r="HMO15" s="47"/>
      <c r="HMP15" s="47"/>
      <c r="HMQ15" s="47"/>
      <c r="HMR15" s="47"/>
      <c r="HMS15" s="47"/>
      <c r="HMT15" s="47"/>
      <c r="HMU15" s="47"/>
      <c r="HMV15" s="47"/>
      <c r="HMW15" s="47"/>
      <c r="HMX15" s="47"/>
      <c r="HMY15" s="47"/>
      <c r="HMZ15" s="47"/>
      <c r="HNA15" s="47"/>
      <c r="HNB15" s="47"/>
      <c r="HNC15" s="47"/>
      <c r="HND15" s="47"/>
      <c r="HNE15" s="47"/>
      <c r="HNF15" s="47"/>
      <c r="HNG15" s="47"/>
      <c r="HNH15" s="47"/>
      <c r="HNI15" s="47"/>
      <c r="HNJ15" s="47"/>
      <c r="HNK15" s="47"/>
      <c r="HNL15" s="47"/>
      <c r="HNM15" s="47"/>
      <c r="HNN15" s="47"/>
      <c r="HNO15" s="47"/>
      <c r="HNP15" s="47"/>
      <c r="HNQ15" s="47"/>
      <c r="HNR15" s="47"/>
      <c r="HNS15" s="47"/>
      <c r="HNT15" s="47"/>
      <c r="HNU15" s="47"/>
      <c r="HNV15" s="47"/>
      <c r="HNW15" s="47"/>
      <c r="HNX15" s="47"/>
      <c r="HNY15" s="47"/>
      <c r="HNZ15" s="47"/>
      <c r="HOA15" s="47"/>
      <c r="HOB15" s="47"/>
      <c r="HOC15" s="47"/>
      <c r="HOD15" s="47"/>
      <c r="HOE15" s="47"/>
      <c r="HOF15" s="47"/>
      <c r="HOG15" s="47"/>
      <c r="HOH15" s="47"/>
      <c r="HOI15" s="47"/>
      <c r="HOJ15" s="47"/>
      <c r="HOK15" s="47"/>
      <c r="HOL15" s="47"/>
      <c r="HOM15" s="47"/>
      <c r="HON15" s="47"/>
      <c r="HOO15" s="47"/>
      <c r="HOP15" s="47"/>
      <c r="HOQ15" s="47"/>
      <c r="HOR15" s="47"/>
      <c r="HOS15" s="47"/>
      <c r="HOT15" s="47"/>
      <c r="HOU15" s="47"/>
      <c r="HOV15" s="47"/>
      <c r="HOW15" s="47"/>
      <c r="HOX15" s="47"/>
      <c r="HOY15" s="47"/>
      <c r="HOZ15" s="47"/>
      <c r="HPA15" s="47"/>
      <c r="HPB15" s="47"/>
      <c r="HPC15" s="47"/>
      <c r="HPD15" s="47"/>
      <c r="HPE15" s="47"/>
      <c r="HPF15" s="47"/>
      <c r="HPG15" s="47"/>
      <c r="HPH15" s="47"/>
      <c r="HPI15" s="47"/>
      <c r="HPJ15" s="47"/>
      <c r="HPK15" s="47"/>
      <c r="HPL15" s="47"/>
      <c r="HPM15" s="47"/>
      <c r="HPN15" s="47"/>
      <c r="HPO15" s="47"/>
      <c r="HPP15" s="47"/>
      <c r="HPQ15" s="47"/>
      <c r="HPR15" s="47"/>
      <c r="HPS15" s="47"/>
      <c r="HPT15" s="47"/>
      <c r="HPU15" s="47"/>
      <c r="HPV15" s="47"/>
      <c r="HPW15" s="47"/>
      <c r="HPX15" s="47"/>
      <c r="HPY15" s="47"/>
      <c r="HPZ15" s="47"/>
      <c r="HQA15" s="47"/>
      <c r="HQB15" s="47"/>
      <c r="HQC15" s="47"/>
      <c r="HQD15" s="47"/>
      <c r="HQE15" s="47"/>
      <c r="HQF15" s="47"/>
      <c r="HQG15" s="47"/>
      <c r="HQH15" s="47"/>
      <c r="HQI15" s="47"/>
      <c r="HQJ15" s="47"/>
      <c r="HQK15" s="47"/>
      <c r="HQL15" s="47"/>
      <c r="HQM15" s="47"/>
      <c r="HQN15" s="47"/>
      <c r="HQO15" s="47"/>
      <c r="HQP15" s="47"/>
      <c r="HQQ15" s="47"/>
      <c r="HQR15" s="47"/>
      <c r="HQS15" s="47"/>
      <c r="HQT15" s="47"/>
      <c r="HQU15" s="47"/>
      <c r="HQV15" s="47"/>
      <c r="HQW15" s="47"/>
      <c r="HQX15" s="47"/>
      <c r="HQY15" s="47"/>
      <c r="HQZ15" s="47"/>
      <c r="HRA15" s="47"/>
      <c r="HRB15" s="47"/>
      <c r="HRC15" s="47"/>
      <c r="HRD15" s="47"/>
      <c r="HRE15" s="47"/>
      <c r="HRF15" s="47"/>
      <c r="HRG15" s="47"/>
      <c r="HRH15" s="47"/>
      <c r="HRI15" s="47"/>
      <c r="HRJ15" s="47"/>
      <c r="HRK15" s="47"/>
      <c r="HRL15" s="47"/>
      <c r="HRM15" s="47"/>
      <c r="HRN15" s="47"/>
      <c r="HRO15" s="47"/>
      <c r="HRP15" s="47"/>
      <c r="HRQ15" s="47"/>
      <c r="HRR15" s="47"/>
      <c r="HRS15" s="47"/>
      <c r="HRT15" s="47"/>
      <c r="HRU15" s="47"/>
      <c r="HRV15" s="47"/>
      <c r="HRW15" s="47"/>
      <c r="HRX15" s="47"/>
      <c r="HRY15" s="47"/>
      <c r="HRZ15" s="47"/>
      <c r="HSA15" s="47"/>
      <c r="HSB15" s="47"/>
      <c r="HSC15" s="47"/>
      <c r="HSD15" s="47"/>
      <c r="HSE15" s="47"/>
      <c r="HSF15" s="47"/>
      <c r="HSG15" s="47"/>
      <c r="HSH15" s="47"/>
      <c r="HSI15" s="47"/>
      <c r="HSJ15" s="47"/>
      <c r="HSK15" s="47"/>
      <c r="HSL15" s="47"/>
      <c r="HSM15" s="47"/>
      <c r="HSN15" s="47"/>
      <c r="HSO15" s="47"/>
      <c r="HSP15" s="47"/>
      <c r="HSQ15" s="47"/>
      <c r="HSR15" s="47"/>
      <c r="HSS15" s="47"/>
      <c r="HST15" s="47"/>
      <c r="HSU15" s="47"/>
      <c r="HSV15" s="47"/>
      <c r="HSW15" s="47"/>
      <c r="HSX15" s="47"/>
      <c r="HSY15" s="47"/>
      <c r="HSZ15" s="47"/>
      <c r="HTA15" s="47"/>
      <c r="HTB15" s="47"/>
      <c r="HTC15" s="47"/>
      <c r="HTD15" s="47"/>
      <c r="HTE15" s="47"/>
      <c r="HTF15" s="47"/>
      <c r="HTG15" s="47"/>
      <c r="HTH15" s="47"/>
      <c r="HTI15" s="47"/>
      <c r="HTJ15" s="47"/>
      <c r="HTK15" s="47"/>
      <c r="HTL15" s="47"/>
      <c r="HTM15" s="47"/>
      <c r="HTN15" s="47"/>
      <c r="HTO15" s="47"/>
      <c r="HTP15" s="47"/>
      <c r="HTQ15" s="47"/>
      <c r="HTR15" s="47"/>
      <c r="HTS15" s="47"/>
      <c r="HTT15" s="47"/>
      <c r="HTU15" s="47"/>
      <c r="HTV15" s="47"/>
      <c r="HTW15" s="47"/>
      <c r="HTX15" s="47"/>
      <c r="HTY15" s="47"/>
      <c r="HTZ15" s="47"/>
      <c r="HUA15" s="47"/>
      <c r="HUB15" s="47"/>
      <c r="HUC15" s="47"/>
      <c r="HUD15" s="47"/>
      <c r="HUE15" s="47"/>
      <c r="HUF15" s="47"/>
      <c r="HUG15" s="47"/>
      <c r="HUH15" s="47"/>
      <c r="HUI15" s="47"/>
      <c r="HUJ15" s="47"/>
      <c r="HUK15" s="47"/>
      <c r="HUL15" s="47"/>
      <c r="HUM15" s="47"/>
      <c r="HUN15" s="47"/>
      <c r="HUO15" s="47"/>
      <c r="HUP15" s="47"/>
      <c r="HUQ15" s="47"/>
      <c r="HUR15" s="47"/>
      <c r="HUS15" s="47"/>
      <c r="HUT15" s="47"/>
      <c r="HUU15" s="47"/>
      <c r="HUV15" s="47"/>
      <c r="HUW15" s="47"/>
      <c r="HUX15" s="47"/>
      <c r="HUY15" s="47"/>
      <c r="HUZ15" s="47"/>
      <c r="HVA15" s="47"/>
      <c r="HVB15" s="47"/>
      <c r="HVC15" s="47"/>
      <c r="HVD15" s="47"/>
      <c r="HVE15" s="47"/>
      <c r="HVF15" s="47"/>
      <c r="HVG15" s="47"/>
      <c r="HVH15" s="47"/>
      <c r="HVI15" s="47"/>
      <c r="HVJ15" s="47"/>
      <c r="HVK15" s="47"/>
      <c r="HVL15" s="47"/>
      <c r="HVM15" s="47"/>
      <c r="HVN15" s="47"/>
      <c r="HVO15" s="47"/>
      <c r="HVP15" s="47"/>
      <c r="HVQ15" s="47"/>
      <c r="HVR15" s="47"/>
      <c r="HVS15" s="47"/>
      <c r="HVT15" s="47"/>
      <c r="HVU15" s="47"/>
      <c r="HVV15" s="47"/>
      <c r="HVW15" s="47"/>
      <c r="HVX15" s="47"/>
      <c r="HVY15" s="47"/>
      <c r="HVZ15" s="47"/>
      <c r="HWA15" s="47"/>
      <c r="HWB15" s="47"/>
      <c r="HWC15" s="47"/>
      <c r="HWD15" s="47"/>
      <c r="HWE15" s="47"/>
      <c r="HWF15" s="47"/>
      <c r="HWG15" s="47"/>
      <c r="HWH15" s="47"/>
      <c r="HWI15" s="47"/>
      <c r="HWJ15" s="47"/>
      <c r="HWK15" s="47"/>
      <c r="HWL15" s="47"/>
      <c r="HWM15" s="47"/>
      <c r="HWN15" s="47"/>
      <c r="HWO15" s="47"/>
      <c r="HWP15" s="47"/>
      <c r="HWQ15" s="47"/>
      <c r="HWR15" s="47"/>
      <c r="HWS15" s="47"/>
      <c r="HWT15" s="47"/>
      <c r="HWU15" s="47"/>
      <c r="HWV15" s="47"/>
      <c r="HWW15" s="47"/>
      <c r="HWX15" s="47"/>
      <c r="HWY15" s="47"/>
      <c r="HWZ15" s="47"/>
      <c r="HXA15" s="47"/>
      <c r="HXB15" s="47"/>
      <c r="HXC15" s="47"/>
      <c r="HXD15" s="47"/>
      <c r="HXE15" s="47"/>
      <c r="HXF15" s="47"/>
      <c r="HXG15" s="47"/>
      <c r="HXH15" s="47"/>
      <c r="HXI15" s="47"/>
      <c r="HXJ15" s="47"/>
      <c r="HXK15" s="47"/>
      <c r="HXL15" s="47"/>
      <c r="HXM15" s="47"/>
      <c r="HXN15" s="47"/>
      <c r="HXO15" s="47"/>
      <c r="HXP15" s="47"/>
      <c r="HXQ15" s="47"/>
      <c r="HXR15" s="47"/>
      <c r="HXS15" s="47"/>
      <c r="HXT15" s="47"/>
      <c r="HXU15" s="47"/>
      <c r="HXV15" s="47"/>
      <c r="HXW15" s="47"/>
      <c r="HXX15" s="47"/>
      <c r="HXY15" s="47"/>
      <c r="HXZ15" s="47"/>
      <c r="HYA15" s="47"/>
      <c r="HYB15" s="47"/>
      <c r="HYC15" s="47"/>
      <c r="HYD15" s="47"/>
      <c r="HYE15" s="47"/>
      <c r="HYF15" s="47"/>
      <c r="HYG15" s="47"/>
      <c r="HYH15" s="47"/>
      <c r="HYI15" s="47"/>
      <c r="HYJ15" s="47"/>
      <c r="HYK15" s="47"/>
      <c r="HYL15" s="47"/>
      <c r="HYM15" s="47"/>
      <c r="HYN15" s="47"/>
      <c r="HYO15" s="47"/>
      <c r="HYP15" s="47"/>
      <c r="HYQ15" s="47"/>
      <c r="HYR15" s="47"/>
      <c r="HYS15" s="47"/>
      <c r="HYT15" s="47"/>
      <c r="HYU15" s="47"/>
      <c r="HYV15" s="47"/>
      <c r="HYW15" s="47"/>
      <c r="HYX15" s="47"/>
      <c r="HYY15" s="47"/>
      <c r="HYZ15" s="47"/>
      <c r="HZA15" s="47"/>
      <c r="HZB15" s="47"/>
      <c r="HZC15" s="47"/>
      <c r="HZD15" s="47"/>
      <c r="HZE15" s="47"/>
      <c r="HZF15" s="47"/>
      <c r="HZG15" s="47"/>
      <c r="HZH15" s="47"/>
      <c r="HZI15" s="47"/>
      <c r="HZJ15" s="47"/>
      <c r="HZK15" s="47"/>
      <c r="HZL15" s="47"/>
      <c r="HZM15" s="47"/>
      <c r="HZN15" s="47"/>
      <c r="HZO15" s="47"/>
      <c r="HZP15" s="47"/>
      <c r="HZQ15" s="47"/>
      <c r="HZR15" s="47"/>
      <c r="HZS15" s="47"/>
      <c r="HZT15" s="47"/>
      <c r="HZU15" s="47"/>
      <c r="HZV15" s="47"/>
      <c r="HZW15" s="47"/>
      <c r="HZX15" s="47"/>
      <c r="HZY15" s="47"/>
      <c r="HZZ15" s="47"/>
      <c r="IAA15" s="47"/>
      <c r="IAB15" s="47"/>
      <c r="IAC15" s="47"/>
      <c r="IAD15" s="47"/>
      <c r="IAE15" s="47"/>
      <c r="IAF15" s="47"/>
      <c r="IAG15" s="47"/>
      <c r="IAH15" s="47"/>
      <c r="IAI15" s="47"/>
      <c r="IAJ15" s="47"/>
      <c r="IAK15" s="47"/>
      <c r="IAL15" s="47"/>
      <c r="IAM15" s="47"/>
      <c r="IAN15" s="47"/>
      <c r="IAO15" s="47"/>
      <c r="IAP15" s="47"/>
      <c r="IAQ15" s="47"/>
      <c r="IAR15" s="47"/>
      <c r="IAS15" s="47"/>
      <c r="IAT15" s="47"/>
      <c r="IAU15" s="47"/>
      <c r="IAV15" s="47"/>
      <c r="IAW15" s="47"/>
      <c r="IAX15" s="47"/>
      <c r="IAY15" s="47"/>
      <c r="IAZ15" s="47"/>
      <c r="IBA15" s="47"/>
      <c r="IBB15" s="47"/>
      <c r="IBC15" s="47"/>
      <c r="IBD15" s="47"/>
      <c r="IBE15" s="47"/>
      <c r="IBF15" s="47"/>
      <c r="IBG15" s="47"/>
      <c r="IBH15" s="47"/>
      <c r="IBI15" s="47"/>
      <c r="IBJ15" s="47"/>
      <c r="IBK15" s="47"/>
      <c r="IBL15" s="47"/>
      <c r="IBM15" s="47"/>
      <c r="IBN15" s="47"/>
      <c r="IBO15" s="47"/>
      <c r="IBP15" s="47"/>
      <c r="IBQ15" s="47"/>
      <c r="IBR15" s="47"/>
      <c r="IBS15" s="47"/>
      <c r="IBT15" s="47"/>
      <c r="IBU15" s="47"/>
      <c r="IBV15" s="47"/>
      <c r="IBW15" s="47"/>
      <c r="IBX15" s="47"/>
      <c r="IBY15" s="47"/>
      <c r="IBZ15" s="47"/>
      <c r="ICA15" s="47"/>
      <c r="ICB15" s="47"/>
      <c r="ICC15" s="47"/>
      <c r="ICD15" s="47"/>
      <c r="ICE15" s="47"/>
      <c r="ICF15" s="47"/>
      <c r="ICG15" s="47"/>
      <c r="ICH15" s="47"/>
      <c r="ICI15" s="47"/>
      <c r="ICJ15" s="47"/>
      <c r="ICK15" s="47"/>
      <c r="ICL15" s="47"/>
      <c r="ICM15" s="47"/>
      <c r="ICN15" s="47"/>
      <c r="ICO15" s="47"/>
      <c r="ICP15" s="47"/>
      <c r="ICQ15" s="47"/>
      <c r="ICR15" s="47"/>
      <c r="ICS15" s="47"/>
      <c r="ICT15" s="47"/>
      <c r="ICU15" s="47"/>
      <c r="ICV15" s="47"/>
      <c r="ICW15" s="47"/>
      <c r="ICX15" s="47"/>
      <c r="ICY15" s="47"/>
      <c r="ICZ15" s="47"/>
      <c r="IDA15" s="47"/>
      <c r="IDB15" s="47"/>
      <c r="IDC15" s="47"/>
      <c r="IDD15" s="47"/>
      <c r="IDE15" s="47"/>
      <c r="IDF15" s="47"/>
      <c r="IDG15" s="47"/>
      <c r="IDH15" s="47"/>
      <c r="IDI15" s="47"/>
      <c r="IDJ15" s="47"/>
      <c r="IDK15" s="47"/>
      <c r="IDL15" s="47"/>
      <c r="IDM15" s="47"/>
      <c r="IDN15" s="47"/>
      <c r="IDO15" s="47"/>
      <c r="IDP15" s="47"/>
      <c r="IDQ15" s="47"/>
      <c r="IDR15" s="47"/>
      <c r="IDS15" s="47"/>
      <c r="IDT15" s="47"/>
      <c r="IDU15" s="47"/>
      <c r="IDV15" s="47"/>
      <c r="IDW15" s="47"/>
      <c r="IDX15" s="47"/>
      <c r="IDY15" s="47"/>
      <c r="IDZ15" s="47"/>
      <c r="IEA15" s="47"/>
      <c r="IEB15" s="47"/>
      <c r="IEC15" s="47"/>
      <c r="IED15" s="47"/>
      <c r="IEE15" s="47"/>
      <c r="IEF15" s="47"/>
      <c r="IEG15" s="47"/>
      <c r="IEH15" s="47"/>
      <c r="IEI15" s="47"/>
      <c r="IEJ15" s="47"/>
      <c r="IEK15" s="47"/>
      <c r="IEL15" s="47"/>
      <c r="IEM15" s="47"/>
      <c r="IEN15" s="47"/>
      <c r="IEO15" s="47"/>
      <c r="IEP15" s="47"/>
      <c r="IEQ15" s="47"/>
      <c r="IER15" s="47"/>
      <c r="IES15" s="47"/>
      <c r="IET15" s="47"/>
      <c r="IEU15" s="47"/>
      <c r="IEV15" s="47"/>
      <c r="IEW15" s="47"/>
      <c r="IEX15" s="47"/>
      <c r="IEY15" s="47"/>
      <c r="IEZ15" s="47"/>
      <c r="IFA15" s="47"/>
      <c r="IFB15" s="47"/>
      <c r="IFC15" s="47"/>
      <c r="IFD15" s="47"/>
      <c r="IFE15" s="47"/>
      <c r="IFF15" s="47"/>
      <c r="IFG15" s="47"/>
      <c r="IFH15" s="47"/>
      <c r="IFI15" s="47"/>
      <c r="IFJ15" s="47"/>
      <c r="IFK15" s="47"/>
      <c r="IFL15" s="47"/>
      <c r="IFM15" s="47"/>
      <c r="IFN15" s="47"/>
      <c r="IFO15" s="47"/>
      <c r="IFP15" s="47"/>
      <c r="IFQ15" s="47"/>
      <c r="IFR15" s="47"/>
      <c r="IFS15" s="47"/>
      <c r="IFT15" s="47"/>
      <c r="IFU15" s="47"/>
      <c r="IFV15" s="47"/>
      <c r="IFW15" s="47"/>
      <c r="IFX15" s="47"/>
      <c r="IFY15" s="47"/>
      <c r="IFZ15" s="47"/>
      <c r="IGA15" s="47"/>
      <c r="IGB15" s="47"/>
      <c r="IGC15" s="47"/>
      <c r="IGD15" s="47"/>
      <c r="IGE15" s="47"/>
      <c r="IGF15" s="47"/>
      <c r="IGG15" s="47"/>
      <c r="IGH15" s="47"/>
      <c r="IGI15" s="47"/>
      <c r="IGJ15" s="47"/>
      <c r="IGK15" s="47"/>
      <c r="IGL15" s="47"/>
      <c r="IGM15" s="47"/>
      <c r="IGN15" s="47"/>
      <c r="IGO15" s="47"/>
      <c r="IGP15" s="47"/>
      <c r="IGQ15" s="47"/>
      <c r="IGR15" s="47"/>
      <c r="IGS15" s="47"/>
      <c r="IGT15" s="47"/>
      <c r="IGU15" s="47"/>
      <c r="IGV15" s="47"/>
      <c r="IGW15" s="47"/>
      <c r="IGX15" s="47"/>
      <c r="IGY15" s="47"/>
      <c r="IGZ15" s="47"/>
      <c r="IHA15" s="47"/>
      <c r="IHB15" s="47"/>
      <c r="IHC15" s="47"/>
      <c r="IHD15" s="47"/>
      <c r="IHE15" s="47"/>
      <c r="IHF15" s="47"/>
      <c r="IHG15" s="47"/>
      <c r="IHH15" s="47"/>
      <c r="IHI15" s="47"/>
      <c r="IHJ15" s="47"/>
      <c r="IHK15" s="47"/>
      <c r="IHL15" s="47"/>
      <c r="IHM15" s="47"/>
      <c r="IHN15" s="47"/>
      <c r="IHO15" s="47"/>
      <c r="IHP15" s="47"/>
      <c r="IHQ15" s="47"/>
      <c r="IHR15" s="47"/>
      <c r="IHS15" s="47"/>
      <c r="IHT15" s="47"/>
      <c r="IHU15" s="47"/>
      <c r="IHV15" s="47"/>
      <c r="IHW15" s="47"/>
      <c r="IHX15" s="47"/>
      <c r="IHY15" s="47"/>
      <c r="IHZ15" s="47"/>
      <c r="IIA15" s="47"/>
      <c r="IIB15" s="47"/>
      <c r="IIC15" s="47"/>
      <c r="IID15" s="47"/>
      <c r="IIE15" s="47"/>
      <c r="IIF15" s="47"/>
      <c r="IIG15" s="47"/>
      <c r="IIH15" s="47"/>
      <c r="III15" s="47"/>
      <c r="IIJ15" s="47"/>
      <c r="IIK15" s="47"/>
      <c r="IIL15" s="47"/>
      <c r="IIM15" s="47"/>
      <c r="IIN15" s="47"/>
      <c r="IIO15" s="47"/>
      <c r="IIP15" s="47"/>
      <c r="IIQ15" s="47"/>
      <c r="IIR15" s="47"/>
      <c r="IIS15" s="47"/>
      <c r="IIT15" s="47"/>
      <c r="IIU15" s="47"/>
      <c r="IIV15" s="47"/>
      <c r="IIW15" s="47"/>
      <c r="IIX15" s="47"/>
      <c r="IIY15" s="47"/>
      <c r="IIZ15" s="47"/>
      <c r="IJA15" s="47"/>
      <c r="IJB15" s="47"/>
      <c r="IJC15" s="47"/>
      <c r="IJD15" s="47"/>
      <c r="IJE15" s="47"/>
      <c r="IJF15" s="47"/>
      <c r="IJG15" s="47"/>
      <c r="IJH15" s="47"/>
      <c r="IJI15" s="47"/>
      <c r="IJJ15" s="47"/>
      <c r="IJK15" s="47"/>
      <c r="IJL15" s="47"/>
      <c r="IJM15" s="47"/>
      <c r="IJN15" s="47"/>
      <c r="IJO15" s="47"/>
      <c r="IJP15" s="47"/>
      <c r="IJQ15" s="47"/>
      <c r="IJR15" s="47"/>
      <c r="IJS15" s="47"/>
      <c r="IJT15" s="47"/>
      <c r="IJU15" s="47"/>
      <c r="IJV15" s="47"/>
      <c r="IJW15" s="47"/>
      <c r="IJX15" s="47"/>
      <c r="IJY15" s="47"/>
      <c r="IJZ15" s="47"/>
      <c r="IKA15" s="47"/>
      <c r="IKB15" s="47"/>
      <c r="IKC15" s="47"/>
      <c r="IKD15" s="47"/>
      <c r="IKE15" s="47"/>
      <c r="IKF15" s="47"/>
      <c r="IKG15" s="47"/>
      <c r="IKH15" s="47"/>
      <c r="IKI15" s="47"/>
      <c r="IKJ15" s="47"/>
      <c r="IKK15" s="47"/>
      <c r="IKL15" s="47"/>
      <c r="IKM15" s="47"/>
      <c r="IKN15" s="47"/>
      <c r="IKO15" s="47"/>
      <c r="IKP15" s="47"/>
      <c r="IKQ15" s="47"/>
      <c r="IKR15" s="47"/>
      <c r="IKS15" s="47"/>
      <c r="IKT15" s="47"/>
      <c r="IKU15" s="47"/>
      <c r="IKV15" s="47"/>
      <c r="IKW15" s="47"/>
      <c r="IKX15" s="47"/>
      <c r="IKY15" s="47"/>
      <c r="IKZ15" s="47"/>
      <c r="ILA15" s="47"/>
      <c r="ILB15" s="47"/>
      <c r="ILC15" s="47"/>
      <c r="ILD15" s="47"/>
      <c r="ILE15" s="47"/>
      <c r="ILF15" s="47"/>
      <c r="ILG15" s="47"/>
      <c r="ILH15" s="47"/>
      <c r="ILI15" s="47"/>
      <c r="ILJ15" s="47"/>
      <c r="ILK15" s="47"/>
      <c r="ILL15" s="47"/>
      <c r="ILM15" s="47"/>
      <c r="ILN15" s="47"/>
      <c r="ILO15" s="47"/>
      <c r="ILP15" s="47"/>
      <c r="ILQ15" s="47"/>
      <c r="ILR15" s="47"/>
      <c r="ILS15" s="47"/>
      <c r="ILT15" s="47"/>
      <c r="ILU15" s="47"/>
      <c r="ILV15" s="47"/>
      <c r="ILW15" s="47"/>
      <c r="ILX15" s="47"/>
      <c r="ILY15" s="47"/>
      <c r="ILZ15" s="47"/>
      <c r="IMA15" s="47"/>
      <c r="IMB15" s="47"/>
      <c r="IMC15" s="47"/>
      <c r="IMD15" s="47"/>
      <c r="IME15" s="47"/>
      <c r="IMF15" s="47"/>
      <c r="IMG15" s="47"/>
      <c r="IMH15" s="47"/>
      <c r="IMI15" s="47"/>
      <c r="IMJ15" s="47"/>
      <c r="IMK15" s="47"/>
      <c r="IML15" s="47"/>
      <c r="IMM15" s="47"/>
      <c r="IMN15" s="47"/>
      <c r="IMO15" s="47"/>
      <c r="IMP15" s="47"/>
      <c r="IMQ15" s="47"/>
      <c r="IMR15" s="47"/>
      <c r="IMS15" s="47"/>
      <c r="IMT15" s="47"/>
      <c r="IMU15" s="47"/>
      <c r="IMV15" s="47"/>
      <c r="IMW15" s="47"/>
      <c r="IMX15" s="47"/>
      <c r="IMY15" s="47"/>
      <c r="IMZ15" s="47"/>
      <c r="INA15" s="47"/>
      <c r="INB15" s="47"/>
      <c r="INC15" s="47"/>
      <c r="IND15" s="47"/>
      <c r="INE15" s="47"/>
      <c r="INF15" s="47"/>
      <c r="ING15" s="47"/>
      <c r="INH15" s="47"/>
      <c r="INI15" s="47"/>
      <c r="INJ15" s="47"/>
      <c r="INK15" s="47"/>
      <c r="INL15" s="47"/>
      <c r="INM15" s="47"/>
      <c r="INN15" s="47"/>
      <c r="INO15" s="47"/>
      <c r="INP15" s="47"/>
      <c r="INQ15" s="47"/>
      <c r="INR15" s="47"/>
      <c r="INS15" s="47"/>
      <c r="INT15" s="47"/>
      <c r="INU15" s="47"/>
      <c r="INV15" s="47"/>
      <c r="INW15" s="47"/>
      <c r="INX15" s="47"/>
      <c r="INY15" s="47"/>
      <c r="INZ15" s="47"/>
      <c r="IOA15" s="47"/>
      <c r="IOB15" s="47"/>
      <c r="IOC15" s="47"/>
      <c r="IOD15" s="47"/>
      <c r="IOE15" s="47"/>
      <c r="IOF15" s="47"/>
      <c r="IOG15" s="47"/>
      <c r="IOH15" s="47"/>
      <c r="IOI15" s="47"/>
      <c r="IOJ15" s="47"/>
      <c r="IOK15" s="47"/>
      <c r="IOL15" s="47"/>
      <c r="IOM15" s="47"/>
      <c r="ION15" s="47"/>
      <c r="IOO15" s="47"/>
      <c r="IOP15" s="47"/>
      <c r="IOQ15" s="47"/>
      <c r="IOR15" s="47"/>
      <c r="IOS15" s="47"/>
      <c r="IOT15" s="47"/>
      <c r="IOU15" s="47"/>
      <c r="IOV15" s="47"/>
      <c r="IOW15" s="47"/>
      <c r="IOX15" s="47"/>
      <c r="IOY15" s="47"/>
      <c r="IOZ15" s="47"/>
      <c r="IPA15" s="47"/>
      <c r="IPB15" s="47"/>
      <c r="IPC15" s="47"/>
      <c r="IPD15" s="47"/>
      <c r="IPE15" s="47"/>
      <c r="IPF15" s="47"/>
      <c r="IPG15" s="47"/>
      <c r="IPH15" s="47"/>
      <c r="IPI15" s="47"/>
      <c r="IPJ15" s="47"/>
      <c r="IPK15" s="47"/>
      <c r="IPL15" s="47"/>
      <c r="IPM15" s="47"/>
      <c r="IPN15" s="47"/>
      <c r="IPO15" s="47"/>
      <c r="IPP15" s="47"/>
      <c r="IPQ15" s="47"/>
      <c r="IPR15" s="47"/>
      <c r="IPS15" s="47"/>
      <c r="IPT15" s="47"/>
      <c r="IPU15" s="47"/>
      <c r="IPV15" s="47"/>
      <c r="IPW15" s="47"/>
      <c r="IPX15" s="47"/>
      <c r="IPY15" s="47"/>
      <c r="IPZ15" s="47"/>
      <c r="IQA15" s="47"/>
      <c r="IQB15" s="47"/>
      <c r="IQC15" s="47"/>
      <c r="IQD15" s="47"/>
      <c r="IQE15" s="47"/>
      <c r="IQF15" s="47"/>
      <c r="IQG15" s="47"/>
      <c r="IQH15" s="47"/>
      <c r="IQI15" s="47"/>
      <c r="IQJ15" s="47"/>
      <c r="IQK15" s="47"/>
      <c r="IQL15" s="47"/>
      <c r="IQM15" s="47"/>
      <c r="IQN15" s="47"/>
      <c r="IQO15" s="47"/>
      <c r="IQP15" s="47"/>
      <c r="IQQ15" s="47"/>
      <c r="IQR15" s="47"/>
      <c r="IQS15" s="47"/>
      <c r="IQT15" s="47"/>
      <c r="IQU15" s="47"/>
      <c r="IQV15" s="47"/>
      <c r="IQW15" s="47"/>
      <c r="IQX15" s="47"/>
      <c r="IQY15" s="47"/>
      <c r="IQZ15" s="47"/>
      <c r="IRA15" s="47"/>
      <c r="IRB15" s="47"/>
      <c r="IRC15" s="47"/>
      <c r="IRD15" s="47"/>
      <c r="IRE15" s="47"/>
      <c r="IRF15" s="47"/>
      <c r="IRG15" s="47"/>
      <c r="IRH15" s="47"/>
      <c r="IRI15" s="47"/>
      <c r="IRJ15" s="47"/>
      <c r="IRK15" s="47"/>
      <c r="IRL15" s="47"/>
      <c r="IRM15" s="47"/>
      <c r="IRN15" s="47"/>
      <c r="IRO15" s="47"/>
      <c r="IRP15" s="47"/>
      <c r="IRQ15" s="47"/>
      <c r="IRR15" s="47"/>
      <c r="IRS15" s="47"/>
      <c r="IRT15" s="47"/>
      <c r="IRU15" s="47"/>
      <c r="IRV15" s="47"/>
      <c r="IRW15" s="47"/>
      <c r="IRX15" s="47"/>
      <c r="IRY15" s="47"/>
      <c r="IRZ15" s="47"/>
      <c r="ISA15" s="47"/>
      <c r="ISB15" s="47"/>
      <c r="ISC15" s="47"/>
      <c r="ISD15" s="47"/>
      <c r="ISE15" s="47"/>
      <c r="ISF15" s="47"/>
      <c r="ISG15" s="47"/>
      <c r="ISH15" s="47"/>
      <c r="ISI15" s="47"/>
      <c r="ISJ15" s="47"/>
      <c r="ISK15" s="47"/>
      <c r="ISL15" s="47"/>
      <c r="ISM15" s="47"/>
      <c r="ISN15" s="47"/>
      <c r="ISO15" s="47"/>
      <c r="ISP15" s="47"/>
      <c r="ISQ15" s="47"/>
      <c r="ISR15" s="47"/>
      <c r="ISS15" s="47"/>
      <c r="IST15" s="47"/>
      <c r="ISU15" s="47"/>
      <c r="ISV15" s="47"/>
      <c r="ISW15" s="47"/>
      <c r="ISX15" s="47"/>
      <c r="ISY15" s="47"/>
      <c r="ISZ15" s="47"/>
      <c r="ITA15" s="47"/>
      <c r="ITB15" s="47"/>
      <c r="ITC15" s="47"/>
      <c r="ITD15" s="47"/>
      <c r="ITE15" s="47"/>
      <c r="ITF15" s="47"/>
      <c r="ITG15" s="47"/>
      <c r="ITH15" s="47"/>
      <c r="ITI15" s="47"/>
      <c r="ITJ15" s="47"/>
      <c r="ITK15" s="47"/>
      <c r="ITL15" s="47"/>
      <c r="ITM15" s="47"/>
      <c r="ITN15" s="47"/>
      <c r="ITO15" s="47"/>
      <c r="ITP15" s="47"/>
      <c r="ITQ15" s="47"/>
      <c r="ITR15" s="47"/>
      <c r="ITS15" s="47"/>
      <c r="ITT15" s="47"/>
      <c r="ITU15" s="47"/>
      <c r="ITV15" s="47"/>
      <c r="ITW15" s="47"/>
      <c r="ITX15" s="47"/>
      <c r="ITY15" s="47"/>
      <c r="ITZ15" s="47"/>
      <c r="IUA15" s="47"/>
      <c r="IUB15" s="47"/>
      <c r="IUC15" s="47"/>
      <c r="IUD15" s="47"/>
      <c r="IUE15" s="47"/>
      <c r="IUF15" s="47"/>
      <c r="IUG15" s="47"/>
      <c r="IUH15" s="47"/>
      <c r="IUI15" s="47"/>
      <c r="IUJ15" s="47"/>
      <c r="IUK15" s="47"/>
      <c r="IUL15" s="47"/>
      <c r="IUM15" s="47"/>
      <c r="IUN15" s="47"/>
      <c r="IUO15" s="47"/>
      <c r="IUP15" s="47"/>
      <c r="IUQ15" s="47"/>
      <c r="IUR15" s="47"/>
      <c r="IUS15" s="47"/>
      <c r="IUT15" s="47"/>
      <c r="IUU15" s="47"/>
      <c r="IUV15" s="47"/>
      <c r="IUW15" s="47"/>
      <c r="IUX15" s="47"/>
      <c r="IUY15" s="47"/>
      <c r="IUZ15" s="47"/>
      <c r="IVA15" s="47"/>
      <c r="IVB15" s="47"/>
      <c r="IVC15" s="47"/>
      <c r="IVD15" s="47"/>
      <c r="IVE15" s="47"/>
      <c r="IVF15" s="47"/>
      <c r="IVG15" s="47"/>
      <c r="IVH15" s="47"/>
      <c r="IVI15" s="47"/>
      <c r="IVJ15" s="47"/>
      <c r="IVK15" s="47"/>
      <c r="IVL15" s="47"/>
      <c r="IVM15" s="47"/>
      <c r="IVN15" s="47"/>
      <c r="IVO15" s="47"/>
      <c r="IVP15" s="47"/>
      <c r="IVQ15" s="47"/>
      <c r="IVR15" s="47"/>
      <c r="IVS15" s="47"/>
      <c r="IVT15" s="47"/>
      <c r="IVU15" s="47"/>
      <c r="IVV15" s="47"/>
      <c r="IVW15" s="47"/>
      <c r="IVX15" s="47"/>
      <c r="IVY15" s="47"/>
      <c r="IVZ15" s="47"/>
      <c r="IWA15" s="47"/>
      <c r="IWB15" s="47"/>
      <c r="IWC15" s="47"/>
      <c r="IWD15" s="47"/>
      <c r="IWE15" s="47"/>
      <c r="IWF15" s="47"/>
      <c r="IWG15" s="47"/>
      <c r="IWH15" s="47"/>
      <c r="IWI15" s="47"/>
      <c r="IWJ15" s="47"/>
      <c r="IWK15" s="47"/>
      <c r="IWL15" s="47"/>
      <c r="IWM15" s="47"/>
      <c r="IWN15" s="47"/>
      <c r="IWO15" s="47"/>
      <c r="IWP15" s="47"/>
      <c r="IWQ15" s="47"/>
      <c r="IWR15" s="47"/>
      <c r="IWS15" s="47"/>
      <c r="IWT15" s="47"/>
      <c r="IWU15" s="47"/>
      <c r="IWV15" s="47"/>
      <c r="IWW15" s="47"/>
      <c r="IWX15" s="47"/>
      <c r="IWY15" s="47"/>
      <c r="IWZ15" s="47"/>
      <c r="IXA15" s="47"/>
      <c r="IXB15" s="47"/>
      <c r="IXC15" s="47"/>
      <c r="IXD15" s="47"/>
      <c r="IXE15" s="47"/>
      <c r="IXF15" s="47"/>
      <c r="IXG15" s="47"/>
      <c r="IXH15" s="47"/>
      <c r="IXI15" s="47"/>
      <c r="IXJ15" s="47"/>
      <c r="IXK15" s="47"/>
      <c r="IXL15" s="47"/>
      <c r="IXM15" s="47"/>
      <c r="IXN15" s="47"/>
      <c r="IXO15" s="47"/>
      <c r="IXP15" s="47"/>
      <c r="IXQ15" s="47"/>
      <c r="IXR15" s="47"/>
      <c r="IXS15" s="47"/>
      <c r="IXT15" s="47"/>
      <c r="IXU15" s="47"/>
      <c r="IXV15" s="47"/>
      <c r="IXW15" s="47"/>
      <c r="IXX15" s="47"/>
      <c r="IXY15" s="47"/>
      <c r="IXZ15" s="47"/>
      <c r="IYA15" s="47"/>
      <c r="IYB15" s="47"/>
      <c r="IYC15" s="47"/>
      <c r="IYD15" s="47"/>
      <c r="IYE15" s="47"/>
      <c r="IYF15" s="47"/>
      <c r="IYG15" s="47"/>
      <c r="IYH15" s="47"/>
      <c r="IYI15" s="47"/>
      <c r="IYJ15" s="47"/>
      <c r="IYK15" s="47"/>
      <c r="IYL15" s="47"/>
      <c r="IYM15" s="47"/>
      <c r="IYN15" s="47"/>
      <c r="IYO15" s="47"/>
      <c r="IYP15" s="47"/>
      <c r="IYQ15" s="47"/>
      <c r="IYR15" s="47"/>
      <c r="IYS15" s="47"/>
      <c r="IYT15" s="47"/>
      <c r="IYU15" s="47"/>
      <c r="IYV15" s="47"/>
      <c r="IYW15" s="47"/>
      <c r="IYX15" s="47"/>
      <c r="IYY15" s="47"/>
      <c r="IYZ15" s="47"/>
      <c r="IZA15" s="47"/>
      <c r="IZB15" s="47"/>
      <c r="IZC15" s="47"/>
      <c r="IZD15" s="47"/>
      <c r="IZE15" s="47"/>
      <c r="IZF15" s="47"/>
      <c r="IZG15" s="47"/>
      <c r="IZH15" s="47"/>
      <c r="IZI15" s="47"/>
      <c r="IZJ15" s="47"/>
      <c r="IZK15" s="47"/>
      <c r="IZL15" s="47"/>
      <c r="IZM15" s="47"/>
      <c r="IZN15" s="47"/>
      <c r="IZO15" s="47"/>
      <c r="IZP15" s="47"/>
      <c r="IZQ15" s="47"/>
      <c r="IZR15" s="47"/>
      <c r="IZS15" s="47"/>
      <c r="IZT15" s="47"/>
      <c r="IZU15" s="47"/>
      <c r="IZV15" s="47"/>
      <c r="IZW15" s="47"/>
      <c r="IZX15" s="47"/>
      <c r="IZY15" s="47"/>
      <c r="IZZ15" s="47"/>
      <c r="JAA15" s="47"/>
      <c r="JAB15" s="47"/>
      <c r="JAC15" s="47"/>
      <c r="JAD15" s="47"/>
      <c r="JAE15" s="47"/>
      <c r="JAF15" s="47"/>
      <c r="JAG15" s="47"/>
      <c r="JAH15" s="47"/>
      <c r="JAI15" s="47"/>
      <c r="JAJ15" s="47"/>
      <c r="JAK15" s="47"/>
      <c r="JAL15" s="47"/>
      <c r="JAM15" s="47"/>
      <c r="JAN15" s="47"/>
      <c r="JAO15" s="47"/>
      <c r="JAP15" s="47"/>
      <c r="JAQ15" s="47"/>
      <c r="JAR15" s="47"/>
      <c r="JAS15" s="47"/>
      <c r="JAT15" s="47"/>
      <c r="JAU15" s="47"/>
      <c r="JAV15" s="47"/>
      <c r="JAW15" s="47"/>
      <c r="JAX15" s="47"/>
      <c r="JAY15" s="47"/>
      <c r="JAZ15" s="47"/>
      <c r="JBA15" s="47"/>
      <c r="JBB15" s="47"/>
      <c r="JBC15" s="47"/>
      <c r="JBD15" s="47"/>
      <c r="JBE15" s="47"/>
      <c r="JBF15" s="47"/>
      <c r="JBG15" s="47"/>
      <c r="JBH15" s="47"/>
      <c r="JBI15" s="47"/>
      <c r="JBJ15" s="47"/>
      <c r="JBK15" s="47"/>
      <c r="JBL15" s="47"/>
      <c r="JBM15" s="47"/>
      <c r="JBN15" s="47"/>
      <c r="JBO15" s="47"/>
      <c r="JBP15" s="47"/>
      <c r="JBQ15" s="47"/>
      <c r="JBR15" s="47"/>
      <c r="JBS15" s="47"/>
      <c r="JBT15" s="47"/>
      <c r="JBU15" s="47"/>
      <c r="JBV15" s="47"/>
      <c r="JBW15" s="47"/>
      <c r="JBX15" s="47"/>
      <c r="JBY15" s="47"/>
      <c r="JBZ15" s="47"/>
      <c r="JCA15" s="47"/>
      <c r="JCB15" s="47"/>
      <c r="JCC15" s="47"/>
      <c r="JCD15" s="47"/>
      <c r="JCE15" s="47"/>
      <c r="JCF15" s="47"/>
      <c r="JCG15" s="47"/>
      <c r="JCH15" s="47"/>
      <c r="JCI15" s="47"/>
      <c r="JCJ15" s="47"/>
      <c r="JCK15" s="47"/>
      <c r="JCL15" s="47"/>
      <c r="JCM15" s="47"/>
      <c r="JCN15" s="47"/>
      <c r="JCO15" s="47"/>
      <c r="JCP15" s="47"/>
      <c r="JCQ15" s="47"/>
      <c r="JCR15" s="47"/>
      <c r="JCS15" s="47"/>
      <c r="JCT15" s="47"/>
      <c r="JCU15" s="47"/>
      <c r="JCV15" s="47"/>
      <c r="JCW15" s="47"/>
      <c r="JCX15" s="47"/>
      <c r="JCY15" s="47"/>
      <c r="JCZ15" s="47"/>
      <c r="JDA15" s="47"/>
      <c r="JDB15" s="47"/>
      <c r="JDC15" s="47"/>
      <c r="JDD15" s="47"/>
      <c r="JDE15" s="47"/>
      <c r="JDF15" s="47"/>
      <c r="JDG15" s="47"/>
      <c r="JDH15" s="47"/>
      <c r="JDI15" s="47"/>
      <c r="JDJ15" s="47"/>
      <c r="JDK15" s="47"/>
      <c r="JDL15" s="47"/>
      <c r="JDM15" s="47"/>
      <c r="JDN15" s="47"/>
      <c r="JDO15" s="47"/>
      <c r="JDP15" s="47"/>
      <c r="JDQ15" s="47"/>
      <c r="JDR15" s="47"/>
      <c r="JDS15" s="47"/>
      <c r="JDT15" s="47"/>
      <c r="JDU15" s="47"/>
      <c r="JDV15" s="47"/>
      <c r="JDW15" s="47"/>
      <c r="JDX15" s="47"/>
      <c r="JDY15" s="47"/>
      <c r="JDZ15" s="47"/>
      <c r="JEA15" s="47"/>
      <c r="JEB15" s="47"/>
      <c r="JEC15" s="47"/>
      <c r="JED15" s="47"/>
      <c r="JEE15" s="47"/>
      <c r="JEF15" s="47"/>
      <c r="JEG15" s="47"/>
      <c r="JEH15" s="47"/>
      <c r="JEI15" s="47"/>
      <c r="JEJ15" s="47"/>
      <c r="JEK15" s="47"/>
      <c r="JEL15" s="47"/>
      <c r="JEM15" s="47"/>
      <c r="JEN15" s="47"/>
      <c r="JEO15" s="47"/>
      <c r="JEP15" s="47"/>
      <c r="JEQ15" s="47"/>
      <c r="JER15" s="47"/>
      <c r="JES15" s="47"/>
      <c r="JET15" s="47"/>
      <c r="JEU15" s="47"/>
      <c r="JEV15" s="47"/>
      <c r="JEW15" s="47"/>
      <c r="JEX15" s="47"/>
      <c r="JEY15" s="47"/>
      <c r="JEZ15" s="47"/>
      <c r="JFA15" s="47"/>
      <c r="JFB15" s="47"/>
      <c r="JFC15" s="47"/>
      <c r="JFD15" s="47"/>
      <c r="JFE15" s="47"/>
      <c r="JFF15" s="47"/>
      <c r="JFG15" s="47"/>
      <c r="JFH15" s="47"/>
      <c r="JFI15" s="47"/>
      <c r="JFJ15" s="47"/>
      <c r="JFK15" s="47"/>
      <c r="JFL15" s="47"/>
      <c r="JFM15" s="47"/>
      <c r="JFN15" s="47"/>
      <c r="JFO15" s="47"/>
      <c r="JFP15" s="47"/>
      <c r="JFQ15" s="47"/>
      <c r="JFR15" s="47"/>
      <c r="JFS15" s="47"/>
      <c r="JFT15" s="47"/>
      <c r="JFU15" s="47"/>
      <c r="JFV15" s="47"/>
      <c r="JFW15" s="47"/>
      <c r="JFX15" s="47"/>
      <c r="JFY15" s="47"/>
      <c r="JFZ15" s="47"/>
      <c r="JGA15" s="47"/>
      <c r="JGB15" s="47"/>
      <c r="JGC15" s="47"/>
      <c r="JGD15" s="47"/>
      <c r="JGE15" s="47"/>
      <c r="JGF15" s="47"/>
      <c r="JGG15" s="47"/>
      <c r="JGH15" s="47"/>
      <c r="JGI15" s="47"/>
      <c r="JGJ15" s="47"/>
      <c r="JGK15" s="47"/>
      <c r="JGL15" s="47"/>
      <c r="JGM15" s="47"/>
      <c r="JGN15" s="47"/>
      <c r="JGO15" s="47"/>
      <c r="JGP15" s="47"/>
      <c r="JGQ15" s="47"/>
      <c r="JGR15" s="47"/>
      <c r="JGS15" s="47"/>
      <c r="JGT15" s="47"/>
      <c r="JGU15" s="47"/>
      <c r="JGV15" s="47"/>
      <c r="JGW15" s="47"/>
      <c r="JGX15" s="47"/>
      <c r="JGY15" s="47"/>
      <c r="JGZ15" s="47"/>
      <c r="JHA15" s="47"/>
      <c r="JHB15" s="47"/>
      <c r="JHC15" s="47"/>
      <c r="JHD15" s="47"/>
      <c r="JHE15" s="47"/>
      <c r="JHF15" s="47"/>
      <c r="JHG15" s="47"/>
      <c r="JHH15" s="47"/>
      <c r="JHI15" s="47"/>
      <c r="JHJ15" s="47"/>
      <c r="JHK15" s="47"/>
      <c r="JHL15" s="47"/>
      <c r="JHM15" s="47"/>
      <c r="JHN15" s="47"/>
      <c r="JHO15" s="47"/>
      <c r="JHP15" s="47"/>
      <c r="JHQ15" s="47"/>
      <c r="JHR15" s="47"/>
      <c r="JHS15" s="47"/>
      <c r="JHT15" s="47"/>
      <c r="JHU15" s="47"/>
      <c r="JHV15" s="47"/>
      <c r="JHW15" s="47"/>
      <c r="JHX15" s="47"/>
      <c r="JHY15" s="47"/>
      <c r="JHZ15" s="47"/>
      <c r="JIA15" s="47"/>
      <c r="JIB15" s="47"/>
      <c r="JIC15" s="47"/>
      <c r="JID15" s="47"/>
      <c r="JIE15" s="47"/>
      <c r="JIF15" s="47"/>
      <c r="JIG15" s="47"/>
      <c r="JIH15" s="47"/>
      <c r="JII15" s="47"/>
      <c r="JIJ15" s="47"/>
      <c r="JIK15" s="47"/>
      <c r="JIL15" s="47"/>
      <c r="JIM15" s="47"/>
      <c r="JIN15" s="47"/>
      <c r="JIO15" s="47"/>
      <c r="JIP15" s="47"/>
      <c r="JIQ15" s="47"/>
      <c r="JIR15" s="47"/>
      <c r="JIS15" s="47"/>
      <c r="JIT15" s="47"/>
      <c r="JIU15" s="47"/>
      <c r="JIV15" s="47"/>
      <c r="JIW15" s="47"/>
      <c r="JIX15" s="47"/>
      <c r="JIY15" s="47"/>
      <c r="JIZ15" s="47"/>
      <c r="JJA15" s="47"/>
      <c r="JJB15" s="47"/>
      <c r="JJC15" s="47"/>
      <c r="JJD15" s="47"/>
      <c r="JJE15" s="47"/>
      <c r="JJF15" s="47"/>
      <c r="JJG15" s="47"/>
      <c r="JJH15" s="47"/>
      <c r="JJI15" s="47"/>
      <c r="JJJ15" s="47"/>
      <c r="JJK15" s="47"/>
      <c r="JJL15" s="47"/>
      <c r="JJM15" s="47"/>
      <c r="JJN15" s="47"/>
      <c r="JJO15" s="47"/>
      <c r="JJP15" s="47"/>
      <c r="JJQ15" s="47"/>
      <c r="JJR15" s="47"/>
      <c r="JJS15" s="47"/>
      <c r="JJT15" s="47"/>
      <c r="JJU15" s="47"/>
      <c r="JJV15" s="47"/>
      <c r="JJW15" s="47"/>
      <c r="JJX15" s="47"/>
      <c r="JJY15" s="47"/>
      <c r="JJZ15" s="47"/>
      <c r="JKA15" s="47"/>
      <c r="JKB15" s="47"/>
      <c r="JKC15" s="47"/>
      <c r="JKD15" s="47"/>
      <c r="JKE15" s="47"/>
      <c r="JKF15" s="47"/>
      <c r="JKG15" s="47"/>
      <c r="JKH15" s="47"/>
      <c r="JKI15" s="47"/>
      <c r="JKJ15" s="47"/>
      <c r="JKK15" s="47"/>
      <c r="JKL15" s="47"/>
      <c r="JKM15" s="47"/>
      <c r="JKN15" s="47"/>
      <c r="JKO15" s="47"/>
      <c r="JKP15" s="47"/>
      <c r="JKQ15" s="47"/>
      <c r="JKR15" s="47"/>
      <c r="JKS15" s="47"/>
      <c r="JKT15" s="47"/>
      <c r="JKU15" s="47"/>
      <c r="JKV15" s="47"/>
      <c r="JKW15" s="47"/>
      <c r="JKX15" s="47"/>
      <c r="JKY15" s="47"/>
      <c r="JKZ15" s="47"/>
      <c r="JLA15" s="47"/>
      <c r="JLB15" s="47"/>
      <c r="JLC15" s="47"/>
      <c r="JLD15" s="47"/>
      <c r="JLE15" s="47"/>
      <c r="JLF15" s="47"/>
      <c r="JLG15" s="47"/>
      <c r="JLH15" s="47"/>
      <c r="JLI15" s="47"/>
      <c r="JLJ15" s="47"/>
      <c r="JLK15" s="47"/>
      <c r="JLL15" s="47"/>
      <c r="JLM15" s="47"/>
      <c r="JLN15" s="47"/>
      <c r="JLO15" s="47"/>
      <c r="JLP15" s="47"/>
      <c r="JLQ15" s="47"/>
      <c r="JLR15" s="47"/>
      <c r="JLS15" s="47"/>
      <c r="JLT15" s="47"/>
      <c r="JLU15" s="47"/>
      <c r="JLV15" s="47"/>
      <c r="JLW15" s="47"/>
      <c r="JLX15" s="47"/>
      <c r="JLY15" s="47"/>
      <c r="JLZ15" s="47"/>
      <c r="JMA15" s="47"/>
      <c r="JMB15" s="47"/>
      <c r="JMC15" s="47"/>
      <c r="JMD15" s="47"/>
      <c r="JME15" s="47"/>
      <c r="JMF15" s="47"/>
      <c r="JMG15" s="47"/>
      <c r="JMH15" s="47"/>
      <c r="JMI15" s="47"/>
      <c r="JMJ15" s="47"/>
      <c r="JMK15" s="47"/>
      <c r="JML15" s="47"/>
      <c r="JMM15" s="47"/>
      <c r="JMN15" s="47"/>
      <c r="JMO15" s="47"/>
      <c r="JMP15" s="47"/>
      <c r="JMQ15" s="47"/>
      <c r="JMR15" s="47"/>
      <c r="JMS15" s="47"/>
      <c r="JMT15" s="47"/>
      <c r="JMU15" s="47"/>
      <c r="JMV15" s="47"/>
      <c r="JMW15" s="47"/>
      <c r="JMX15" s="47"/>
      <c r="JMY15" s="47"/>
      <c r="JMZ15" s="47"/>
      <c r="JNA15" s="47"/>
      <c r="JNB15" s="47"/>
      <c r="JNC15" s="47"/>
      <c r="JND15" s="47"/>
      <c r="JNE15" s="47"/>
      <c r="JNF15" s="47"/>
      <c r="JNG15" s="47"/>
      <c r="JNH15" s="47"/>
      <c r="JNI15" s="47"/>
      <c r="JNJ15" s="47"/>
      <c r="JNK15" s="47"/>
      <c r="JNL15" s="47"/>
      <c r="JNM15" s="47"/>
      <c r="JNN15" s="47"/>
      <c r="JNO15" s="47"/>
      <c r="JNP15" s="47"/>
      <c r="JNQ15" s="47"/>
      <c r="JNR15" s="47"/>
      <c r="JNS15" s="47"/>
      <c r="JNT15" s="47"/>
      <c r="JNU15" s="47"/>
      <c r="JNV15" s="47"/>
      <c r="JNW15" s="47"/>
      <c r="JNX15" s="47"/>
      <c r="JNY15" s="47"/>
      <c r="JNZ15" s="47"/>
      <c r="JOA15" s="47"/>
      <c r="JOB15" s="47"/>
      <c r="JOC15" s="47"/>
      <c r="JOD15" s="47"/>
      <c r="JOE15" s="47"/>
      <c r="JOF15" s="47"/>
      <c r="JOG15" s="47"/>
      <c r="JOH15" s="47"/>
      <c r="JOI15" s="47"/>
      <c r="JOJ15" s="47"/>
      <c r="JOK15" s="47"/>
      <c r="JOL15" s="47"/>
      <c r="JOM15" s="47"/>
      <c r="JON15" s="47"/>
      <c r="JOO15" s="47"/>
      <c r="JOP15" s="47"/>
      <c r="JOQ15" s="47"/>
      <c r="JOR15" s="47"/>
      <c r="JOS15" s="47"/>
      <c r="JOT15" s="47"/>
      <c r="JOU15" s="47"/>
      <c r="JOV15" s="47"/>
      <c r="JOW15" s="47"/>
      <c r="JOX15" s="47"/>
      <c r="JOY15" s="47"/>
      <c r="JOZ15" s="47"/>
      <c r="JPA15" s="47"/>
      <c r="JPB15" s="47"/>
      <c r="JPC15" s="47"/>
      <c r="JPD15" s="47"/>
      <c r="JPE15" s="47"/>
      <c r="JPF15" s="47"/>
      <c r="JPG15" s="47"/>
      <c r="JPH15" s="47"/>
      <c r="JPI15" s="47"/>
      <c r="JPJ15" s="47"/>
      <c r="JPK15" s="47"/>
      <c r="JPL15" s="47"/>
      <c r="JPM15" s="47"/>
      <c r="JPN15" s="47"/>
      <c r="JPO15" s="47"/>
      <c r="JPP15" s="47"/>
      <c r="JPQ15" s="47"/>
      <c r="JPR15" s="47"/>
      <c r="JPS15" s="47"/>
      <c r="JPT15" s="47"/>
      <c r="JPU15" s="47"/>
      <c r="JPV15" s="47"/>
      <c r="JPW15" s="47"/>
      <c r="JPX15" s="47"/>
      <c r="JPY15" s="47"/>
      <c r="JPZ15" s="47"/>
      <c r="JQA15" s="47"/>
      <c r="JQB15" s="47"/>
      <c r="JQC15" s="47"/>
      <c r="JQD15" s="47"/>
      <c r="JQE15" s="47"/>
      <c r="JQF15" s="47"/>
      <c r="JQG15" s="47"/>
      <c r="JQH15" s="47"/>
      <c r="JQI15" s="47"/>
      <c r="JQJ15" s="47"/>
      <c r="JQK15" s="47"/>
      <c r="JQL15" s="47"/>
      <c r="JQM15" s="47"/>
      <c r="JQN15" s="47"/>
      <c r="JQO15" s="47"/>
      <c r="JQP15" s="47"/>
      <c r="JQQ15" s="47"/>
      <c r="JQR15" s="47"/>
      <c r="JQS15" s="47"/>
      <c r="JQT15" s="47"/>
      <c r="JQU15" s="47"/>
      <c r="JQV15" s="47"/>
      <c r="JQW15" s="47"/>
      <c r="JQX15" s="47"/>
      <c r="JQY15" s="47"/>
      <c r="JQZ15" s="47"/>
      <c r="JRA15" s="47"/>
      <c r="JRB15" s="47"/>
      <c r="JRC15" s="47"/>
      <c r="JRD15" s="47"/>
      <c r="JRE15" s="47"/>
      <c r="JRF15" s="47"/>
      <c r="JRG15" s="47"/>
      <c r="JRH15" s="47"/>
      <c r="JRI15" s="47"/>
      <c r="JRJ15" s="47"/>
      <c r="JRK15" s="47"/>
      <c r="JRL15" s="47"/>
      <c r="JRM15" s="47"/>
      <c r="JRN15" s="47"/>
      <c r="JRO15" s="47"/>
      <c r="JRP15" s="47"/>
      <c r="JRQ15" s="47"/>
      <c r="JRR15" s="47"/>
      <c r="JRS15" s="47"/>
      <c r="JRT15" s="47"/>
      <c r="JRU15" s="47"/>
      <c r="JRV15" s="47"/>
      <c r="JRW15" s="47"/>
      <c r="JRX15" s="47"/>
      <c r="JRY15" s="47"/>
      <c r="JRZ15" s="47"/>
      <c r="JSA15" s="47"/>
      <c r="JSB15" s="47"/>
      <c r="JSC15" s="47"/>
      <c r="JSD15" s="47"/>
      <c r="JSE15" s="47"/>
      <c r="JSF15" s="47"/>
      <c r="JSG15" s="47"/>
      <c r="JSH15" s="47"/>
      <c r="JSI15" s="47"/>
      <c r="JSJ15" s="47"/>
      <c r="JSK15" s="47"/>
      <c r="JSL15" s="47"/>
      <c r="JSM15" s="47"/>
      <c r="JSN15" s="47"/>
      <c r="JSO15" s="47"/>
      <c r="JSP15" s="47"/>
      <c r="JSQ15" s="47"/>
      <c r="JSR15" s="47"/>
      <c r="JSS15" s="47"/>
      <c r="JST15" s="47"/>
      <c r="JSU15" s="47"/>
      <c r="JSV15" s="47"/>
      <c r="JSW15" s="47"/>
      <c r="JSX15" s="47"/>
      <c r="JSY15" s="47"/>
      <c r="JSZ15" s="47"/>
      <c r="JTA15" s="47"/>
      <c r="JTB15" s="47"/>
      <c r="JTC15" s="47"/>
      <c r="JTD15" s="47"/>
      <c r="JTE15" s="47"/>
      <c r="JTF15" s="47"/>
      <c r="JTG15" s="47"/>
      <c r="JTH15" s="47"/>
      <c r="JTI15" s="47"/>
      <c r="JTJ15" s="47"/>
      <c r="JTK15" s="47"/>
      <c r="JTL15" s="47"/>
      <c r="JTM15" s="47"/>
      <c r="JTN15" s="47"/>
      <c r="JTO15" s="47"/>
      <c r="JTP15" s="47"/>
      <c r="JTQ15" s="47"/>
      <c r="JTR15" s="47"/>
      <c r="JTS15" s="47"/>
      <c r="JTT15" s="47"/>
      <c r="JTU15" s="47"/>
      <c r="JTV15" s="47"/>
      <c r="JTW15" s="47"/>
      <c r="JTX15" s="47"/>
      <c r="JTY15" s="47"/>
      <c r="JTZ15" s="47"/>
      <c r="JUA15" s="47"/>
      <c r="JUB15" s="47"/>
      <c r="JUC15" s="47"/>
      <c r="JUD15" s="47"/>
      <c r="JUE15" s="47"/>
      <c r="JUF15" s="47"/>
      <c r="JUG15" s="47"/>
      <c r="JUH15" s="47"/>
      <c r="JUI15" s="47"/>
      <c r="JUJ15" s="47"/>
      <c r="JUK15" s="47"/>
      <c r="JUL15" s="47"/>
      <c r="JUM15" s="47"/>
      <c r="JUN15" s="47"/>
      <c r="JUO15" s="47"/>
      <c r="JUP15" s="47"/>
      <c r="JUQ15" s="47"/>
      <c r="JUR15" s="47"/>
      <c r="JUS15" s="47"/>
      <c r="JUT15" s="47"/>
      <c r="JUU15" s="47"/>
      <c r="JUV15" s="47"/>
      <c r="JUW15" s="47"/>
      <c r="JUX15" s="47"/>
      <c r="JUY15" s="47"/>
      <c r="JUZ15" s="47"/>
      <c r="JVA15" s="47"/>
      <c r="JVB15" s="47"/>
      <c r="JVC15" s="47"/>
      <c r="JVD15" s="47"/>
      <c r="JVE15" s="47"/>
      <c r="JVF15" s="47"/>
      <c r="JVG15" s="47"/>
      <c r="JVH15" s="47"/>
      <c r="JVI15" s="47"/>
      <c r="JVJ15" s="47"/>
      <c r="JVK15" s="47"/>
      <c r="JVL15" s="47"/>
      <c r="JVM15" s="47"/>
      <c r="JVN15" s="47"/>
      <c r="JVO15" s="47"/>
      <c r="JVP15" s="47"/>
      <c r="JVQ15" s="47"/>
      <c r="JVR15" s="47"/>
      <c r="JVS15" s="47"/>
      <c r="JVT15" s="47"/>
      <c r="JVU15" s="47"/>
      <c r="JVV15" s="47"/>
      <c r="JVW15" s="47"/>
      <c r="JVX15" s="47"/>
      <c r="JVY15" s="47"/>
      <c r="JVZ15" s="47"/>
      <c r="JWA15" s="47"/>
      <c r="JWB15" s="47"/>
      <c r="JWC15" s="47"/>
      <c r="JWD15" s="47"/>
      <c r="JWE15" s="47"/>
      <c r="JWF15" s="47"/>
      <c r="JWG15" s="47"/>
      <c r="JWH15" s="47"/>
      <c r="JWI15" s="47"/>
      <c r="JWJ15" s="47"/>
      <c r="JWK15" s="47"/>
      <c r="JWL15" s="47"/>
      <c r="JWM15" s="47"/>
      <c r="JWN15" s="47"/>
      <c r="JWO15" s="47"/>
      <c r="JWP15" s="47"/>
      <c r="JWQ15" s="47"/>
      <c r="JWR15" s="47"/>
      <c r="JWS15" s="47"/>
      <c r="JWT15" s="47"/>
      <c r="JWU15" s="47"/>
      <c r="JWV15" s="47"/>
      <c r="JWW15" s="47"/>
      <c r="JWX15" s="47"/>
      <c r="JWY15" s="47"/>
      <c r="JWZ15" s="47"/>
      <c r="JXA15" s="47"/>
      <c r="JXB15" s="47"/>
      <c r="JXC15" s="47"/>
      <c r="JXD15" s="47"/>
      <c r="JXE15" s="47"/>
      <c r="JXF15" s="47"/>
      <c r="JXG15" s="47"/>
      <c r="JXH15" s="47"/>
      <c r="JXI15" s="47"/>
      <c r="JXJ15" s="47"/>
      <c r="JXK15" s="47"/>
      <c r="JXL15" s="47"/>
      <c r="JXM15" s="47"/>
      <c r="JXN15" s="47"/>
      <c r="JXO15" s="47"/>
      <c r="JXP15" s="47"/>
      <c r="JXQ15" s="47"/>
      <c r="JXR15" s="47"/>
      <c r="JXS15" s="47"/>
      <c r="JXT15" s="47"/>
      <c r="JXU15" s="47"/>
      <c r="JXV15" s="47"/>
      <c r="JXW15" s="47"/>
      <c r="JXX15" s="47"/>
      <c r="JXY15" s="47"/>
      <c r="JXZ15" s="47"/>
      <c r="JYA15" s="47"/>
      <c r="JYB15" s="47"/>
      <c r="JYC15" s="47"/>
      <c r="JYD15" s="47"/>
      <c r="JYE15" s="47"/>
      <c r="JYF15" s="47"/>
      <c r="JYG15" s="47"/>
      <c r="JYH15" s="47"/>
      <c r="JYI15" s="47"/>
      <c r="JYJ15" s="47"/>
      <c r="JYK15" s="47"/>
      <c r="JYL15" s="47"/>
      <c r="JYM15" s="47"/>
      <c r="JYN15" s="47"/>
      <c r="JYO15" s="47"/>
      <c r="JYP15" s="47"/>
      <c r="JYQ15" s="47"/>
      <c r="JYR15" s="47"/>
      <c r="JYS15" s="47"/>
      <c r="JYT15" s="47"/>
      <c r="JYU15" s="47"/>
      <c r="JYV15" s="47"/>
      <c r="JYW15" s="47"/>
      <c r="JYX15" s="47"/>
      <c r="JYY15" s="47"/>
      <c r="JYZ15" s="47"/>
      <c r="JZA15" s="47"/>
      <c r="JZB15" s="47"/>
      <c r="JZC15" s="47"/>
      <c r="JZD15" s="47"/>
      <c r="JZE15" s="47"/>
      <c r="JZF15" s="47"/>
      <c r="JZG15" s="47"/>
      <c r="JZH15" s="47"/>
      <c r="JZI15" s="47"/>
      <c r="JZJ15" s="47"/>
      <c r="JZK15" s="47"/>
      <c r="JZL15" s="47"/>
      <c r="JZM15" s="47"/>
      <c r="JZN15" s="47"/>
      <c r="JZO15" s="47"/>
      <c r="JZP15" s="47"/>
      <c r="JZQ15" s="47"/>
      <c r="JZR15" s="47"/>
      <c r="JZS15" s="47"/>
      <c r="JZT15" s="47"/>
      <c r="JZU15" s="47"/>
      <c r="JZV15" s="47"/>
      <c r="JZW15" s="47"/>
      <c r="JZX15" s="47"/>
      <c r="JZY15" s="47"/>
      <c r="JZZ15" s="47"/>
      <c r="KAA15" s="47"/>
      <c r="KAB15" s="47"/>
      <c r="KAC15" s="47"/>
      <c r="KAD15" s="47"/>
      <c r="KAE15" s="47"/>
      <c r="KAF15" s="47"/>
      <c r="KAG15" s="47"/>
      <c r="KAH15" s="47"/>
      <c r="KAI15" s="47"/>
      <c r="KAJ15" s="47"/>
      <c r="KAK15" s="47"/>
      <c r="KAL15" s="47"/>
      <c r="KAM15" s="47"/>
      <c r="KAN15" s="47"/>
      <c r="KAO15" s="47"/>
      <c r="KAP15" s="47"/>
      <c r="KAQ15" s="47"/>
      <c r="KAR15" s="47"/>
      <c r="KAS15" s="47"/>
      <c r="KAT15" s="47"/>
      <c r="KAU15" s="47"/>
      <c r="KAV15" s="47"/>
      <c r="KAW15" s="47"/>
      <c r="KAX15" s="47"/>
      <c r="KAY15" s="47"/>
      <c r="KAZ15" s="47"/>
      <c r="KBA15" s="47"/>
      <c r="KBB15" s="47"/>
      <c r="KBC15" s="47"/>
      <c r="KBD15" s="47"/>
      <c r="KBE15" s="47"/>
      <c r="KBF15" s="47"/>
      <c r="KBG15" s="47"/>
      <c r="KBH15" s="47"/>
      <c r="KBI15" s="47"/>
      <c r="KBJ15" s="47"/>
      <c r="KBK15" s="47"/>
      <c r="KBL15" s="47"/>
      <c r="KBM15" s="47"/>
      <c r="KBN15" s="47"/>
      <c r="KBO15" s="47"/>
      <c r="KBP15" s="47"/>
      <c r="KBQ15" s="47"/>
      <c r="KBR15" s="47"/>
      <c r="KBS15" s="47"/>
      <c r="KBT15" s="47"/>
      <c r="KBU15" s="47"/>
      <c r="KBV15" s="47"/>
      <c r="KBW15" s="47"/>
      <c r="KBX15" s="47"/>
      <c r="KBY15" s="47"/>
      <c r="KBZ15" s="47"/>
      <c r="KCA15" s="47"/>
      <c r="KCB15" s="47"/>
      <c r="KCC15" s="47"/>
      <c r="KCD15" s="47"/>
      <c r="KCE15" s="47"/>
      <c r="KCF15" s="47"/>
      <c r="KCG15" s="47"/>
      <c r="KCH15" s="47"/>
      <c r="KCI15" s="47"/>
      <c r="KCJ15" s="47"/>
      <c r="KCK15" s="47"/>
      <c r="KCL15" s="47"/>
      <c r="KCM15" s="47"/>
      <c r="KCN15" s="47"/>
      <c r="KCO15" s="47"/>
      <c r="KCP15" s="47"/>
      <c r="KCQ15" s="47"/>
      <c r="KCR15" s="47"/>
      <c r="KCS15" s="47"/>
      <c r="KCT15" s="47"/>
      <c r="KCU15" s="47"/>
      <c r="KCV15" s="47"/>
      <c r="KCW15" s="47"/>
      <c r="KCX15" s="47"/>
      <c r="KCY15" s="47"/>
      <c r="KCZ15" s="47"/>
      <c r="KDA15" s="47"/>
      <c r="KDB15" s="47"/>
      <c r="KDC15" s="47"/>
      <c r="KDD15" s="47"/>
      <c r="KDE15" s="47"/>
      <c r="KDF15" s="47"/>
      <c r="KDG15" s="47"/>
      <c r="KDH15" s="47"/>
      <c r="KDI15" s="47"/>
      <c r="KDJ15" s="47"/>
      <c r="KDK15" s="47"/>
      <c r="KDL15" s="47"/>
      <c r="KDM15" s="47"/>
      <c r="KDN15" s="47"/>
      <c r="KDO15" s="47"/>
      <c r="KDP15" s="47"/>
      <c r="KDQ15" s="47"/>
      <c r="KDR15" s="47"/>
      <c r="KDS15" s="47"/>
      <c r="KDT15" s="47"/>
      <c r="KDU15" s="47"/>
      <c r="KDV15" s="47"/>
      <c r="KDW15" s="47"/>
      <c r="KDX15" s="47"/>
      <c r="KDY15" s="47"/>
      <c r="KDZ15" s="47"/>
      <c r="KEA15" s="47"/>
      <c r="KEB15" s="47"/>
      <c r="KEC15" s="47"/>
      <c r="KED15" s="47"/>
      <c r="KEE15" s="47"/>
      <c r="KEF15" s="47"/>
      <c r="KEG15" s="47"/>
      <c r="KEH15" s="47"/>
      <c r="KEI15" s="47"/>
      <c r="KEJ15" s="47"/>
      <c r="KEK15" s="47"/>
      <c r="KEL15" s="47"/>
      <c r="KEM15" s="47"/>
      <c r="KEN15" s="47"/>
      <c r="KEO15" s="47"/>
      <c r="KEP15" s="47"/>
      <c r="KEQ15" s="47"/>
      <c r="KER15" s="47"/>
      <c r="KES15" s="47"/>
      <c r="KET15" s="47"/>
      <c r="KEU15" s="47"/>
      <c r="KEV15" s="47"/>
      <c r="KEW15" s="47"/>
      <c r="KEX15" s="47"/>
      <c r="KEY15" s="47"/>
      <c r="KEZ15" s="47"/>
      <c r="KFA15" s="47"/>
      <c r="KFB15" s="47"/>
      <c r="KFC15" s="47"/>
      <c r="KFD15" s="47"/>
      <c r="KFE15" s="47"/>
      <c r="KFF15" s="47"/>
      <c r="KFG15" s="47"/>
      <c r="KFH15" s="47"/>
      <c r="KFI15" s="47"/>
      <c r="KFJ15" s="47"/>
      <c r="KFK15" s="47"/>
      <c r="KFL15" s="47"/>
      <c r="KFM15" s="47"/>
      <c r="KFN15" s="47"/>
      <c r="KFO15" s="47"/>
      <c r="KFP15" s="47"/>
      <c r="KFQ15" s="47"/>
      <c r="KFR15" s="47"/>
      <c r="KFS15" s="47"/>
      <c r="KFT15" s="47"/>
      <c r="KFU15" s="47"/>
      <c r="KFV15" s="47"/>
      <c r="KFW15" s="47"/>
      <c r="KFX15" s="47"/>
      <c r="KFY15" s="47"/>
      <c r="KFZ15" s="47"/>
      <c r="KGA15" s="47"/>
      <c r="KGB15" s="47"/>
      <c r="KGC15" s="47"/>
      <c r="KGD15" s="47"/>
      <c r="KGE15" s="47"/>
      <c r="KGF15" s="47"/>
      <c r="KGG15" s="47"/>
      <c r="KGH15" s="47"/>
      <c r="KGI15" s="47"/>
      <c r="KGJ15" s="47"/>
      <c r="KGK15" s="47"/>
      <c r="KGL15" s="47"/>
      <c r="KGM15" s="47"/>
      <c r="KGN15" s="47"/>
      <c r="KGO15" s="47"/>
      <c r="KGP15" s="47"/>
      <c r="KGQ15" s="47"/>
      <c r="KGR15" s="47"/>
      <c r="KGS15" s="47"/>
      <c r="KGT15" s="47"/>
      <c r="KGU15" s="47"/>
      <c r="KGV15" s="47"/>
      <c r="KGW15" s="47"/>
      <c r="KGX15" s="47"/>
      <c r="KGY15" s="47"/>
      <c r="KGZ15" s="47"/>
      <c r="KHA15" s="47"/>
      <c r="KHB15" s="47"/>
      <c r="KHC15" s="47"/>
      <c r="KHD15" s="47"/>
      <c r="KHE15" s="47"/>
      <c r="KHF15" s="47"/>
      <c r="KHG15" s="47"/>
      <c r="KHH15" s="47"/>
      <c r="KHI15" s="47"/>
      <c r="KHJ15" s="47"/>
      <c r="KHK15" s="47"/>
      <c r="KHL15" s="47"/>
      <c r="KHM15" s="47"/>
      <c r="KHN15" s="47"/>
      <c r="KHO15" s="47"/>
      <c r="KHP15" s="47"/>
      <c r="KHQ15" s="47"/>
      <c r="KHR15" s="47"/>
      <c r="KHS15" s="47"/>
      <c r="KHT15" s="47"/>
      <c r="KHU15" s="47"/>
      <c r="KHV15" s="47"/>
      <c r="KHW15" s="47"/>
      <c r="KHX15" s="47"/>
      <c r="KHY15" s="47"/>
      <c r="KHZ15" s="47"/>
      <c r="KIA15" s="47"/>
      <c r="KIB15" s="47"/>
      <c r="KIC15" s="47"/>
      <c r="KID15" s="47"/>
      <c r="KIE15" s="47"/>
      <c r="KIF15" s="47"/>
      <c r="KIG15" s="47"/>
      <c r="KIH15" s="47"/>
      <c r="KII15" s="47"/>
      <c r="KIJ15" s="47"/>
      <c r="KIK15" s="47"/>
      <c r="KIL15" s="47"/>
      <c r="KIM15" s="47"/>
      <c r="KIN15" s="47"/>
      <c r="KIO15" s="47"/>
      <c r="KIP15" s="47"/>
      <c r="KIQ15" s="47"/>
      <c r="KIR15" s="47"/>
      <c r="KIS15" s="47"/>
      <c r="KIT15" s="47"/>
      <c r="KIU15" s="47"/>
      <c r="KIV15" s="47"/>
      <c r="KIW15" s="47"/>
      <c r="KIX15" s="47"/>
      <c r="KIY15" s="47"/>
      <c r="KIZ15" s="47"/>
      <c r="KJA15" s="47"/>
      <c r="KJB15" s="47"/>
      <c r="KJC15" s="47"/>
      <c r="KJD15" s="47"/>
      <c r="KJE15" s="47"/>
      <c r="KJF15" s="47"/>
      <c r="KJG15" s="47"/>
      <c r="KJH15" s="47"/>
      <c r="KJI15" s="47"/>
      <c r="KJJ15" s="47"/>
      <c r="KJK15" s="47"/>
      <c r="KJL15" s="47"/>
      <c r="KJM15" s="47"/>
      <c r="KJN15" s="47"/>
      <c r="KJO15" s="47"/>
      <c r="KJP15" s="47"/>
      <c r="KJQ15" s="47"/>
      <c r="KJR15" s="47"/>
      <c r="KJS15" s="47"/>
      <c r="KJT15" s="47"/>
      <c r="KJU15" s="47"/>
      <c r="KJV15" s="47"/>
      <c r="KJW15" s="47"/>
      <c r="KJX15" s="47"/>
      <c r="KJY15" s="47"/>
      <c r="KJZ15" s="47"/>
      <c r="KKA15" s="47"/>
      <c r="KKB15" s="47"/>
      <c r="KKC15" s="47"/>
      <c r="KKD15" s="47"/>
      <c r="KKE15" s="47"/>
      <c r="KKF15" s="47"/>
      <c r="KKG15" s="47"/>
      <c r="KKH15" s="47"/>
      <c r="KKI15" s="47"/>
      <c r="KKJ15" s="47"/>
      <c r="KKK15" s="47"/>
      <c r="KKL15" s="47"/>
      <c r="KKM15" s="47"/>
      <c r="KKN15" s="47"/>
      <c r="KKO15" s="47"/>
      <c r="KKP15" s="47"/>
      <c r="KKQ15" s="47"/>
      <c r="KKR15" s="47"/>
      <c r="KKS15" s="47"/>
      <c r="KKT15" s="47"/>
      <c r="KKU15" s="47"/>
      <c r="KKV15" s="47"/>
      <c r="KKW15" s="47"/>
      <c r="KKX15" s="47"/>
      <c r="KKY15" s="47"/>
      <c r="KKZ15" s="47"/>
      <c r="KLA15" s="47"/>
      <c r="KLB15" s="47"/>
      <c r="KLC15" s="47"/>
      <c r="KLD15" s="47"/>
      <c r="KLE15" s="47"/>
      <c r="KLF15" s="47"/>
      <c r="KLG15" s="47"/>
      <c r="KLH15" s="47"/>
      <c r="KLI15" s="47"/>
      <c r="KLJ15" s="47"/>
      <c r="KLK15" s="47"/>
      <c r="KLL15" s="47"/>
      <c r="KLM15" s="47"/>
      <c r="KLN15" s="47"/>
      <c r="KLO15" s="47"/>
      <c r="KLP15" s="47"/>
      <c r="KLQ15" s="47"/>
      <c r="KLR15" s="47"/>
      <c r="KLS15" s="47"/>
      <c r="KLT15" s="47"/>
      <c r="KLU15" s="47"/>
      <c r="KLV15" s="47"/>
      <c r="KLW15" s="47"/>
      <c r="KLX15" s="47"/>
      <c r="KLY15" s="47"/>
      <c r="KLZ15" s="47"/>
      <c r="KMA15" s="47"/>
      <c r="KMB15" s="47"/>
      <c r="KMC15" s="47"/>
      <c r="KMD15" s="47"/>
      <c r="KME15" s="47"/>
      <c r="KMF15" s="47"/>
      <c r="KMG15" s="47"/>
      <c r="KMH15" s="47"/>
      <c r="KMI15" s="47"/>
      <c r="KMJ15" s="47"/>
      <c r="KMK15" s="47"/>
      <c r="KML15" s="47"/>
      <c r="KMM15" s="47"/>
      <c r="KMN15" s="47"/>
      <c r="KMO15" s="47"/>
      <c r="KMP15" s="47"/>
      <c r="KMQ15" s="47"/>
      <c r="KMR15" s="47"/>
      <c r="KMS15" s="47"/>
      <c r="KMT15" s="47"/>
      <c r="KMU15" s="47"/>
      <c r="KMV15" s="47"/>
      <c r="KMW15" s="47"/>
      <c r="KMX15" s="47"/>
      <c r="KMY15" s="47"/>
      <c r="KMZ15" s="47"/>
      <c r="KNA15" s="47"/>
      <c r="KNB15" s="47"/>
      <c r="KNC15" s="47"/>
      <c r="KND15" s="47"/>
      <c r="KNE15" s="47"/>
      <c r="KNF15" s="47"/>
      <c r="KNG15" s="47"/>
      <c r="KNH15" s="47"/>
      <c r="KNI15" s="47"/>
      <c r="KNJ15" s="47"/>
      <c r="KNK15" s="47"/>
      <c r="KNL15" s="47"/>
      <c r="KNM15" s="47"/>
      <c r="KNN15" s="47"/>
      <c r="KNO15" s="47"/>
      <c r="KNP15" s="47"/>
      <c r="KNQ15" s="47"/>
      <c r="KNR15" s="47"/>
      <c r="KNS15" s="47"/>
      <c r="KNT15" s="47"/>
      <c r="KNU15" s="47"/>
      <c r="KNV15" s="47"/>
      <c r="KNW15" s="47"/>
      <c r="KNX15" s="47"/>
      <c r="KNY15" s="47"/>
      <c r="KNZ15" s="47"/>
      <c r="KOA15" s="47"/>
      <c r="KOB15" s="47"/>
      <c r="KOC15" s="47"/>
      <c r="KOD15" s="47"/>
      <c r="KOE15" s="47"/>
      <c r="KOF15" s="47"/>
      <c r="KOG15" s="47"/>
      <c r="KOH15" s="47"/>
      <c r="KOI15" s="47"/>
      <c r="KOJ15" s="47"/>
      <c r="KOK15" s="47"/>
      <c r="KOL15" s="47"/>
      <c r="KOM15" s="47"/>
      <c r="KON15" s="47"/>
      <c r="KOO15" s="47"/>
      <c r="KOP15" s="47"/>
      <c r="KOQ15" s="47"/>
      <c r="KOR15" s="47"/>
      <c r="KOS15" s="47"/>
      <c r="KOT15" s="47"/>
      <c r="KOU15" s="47"/>
      <c r="KOV15" s="47"/>
      <c r="KOW15" s="47"/>
      <c r="KOX15" s="47"/>
      <c r="KOY15" s="47"/>
      <c r="KOZ15" s="47"/>
      <c r="KPA15" s="47"/>
      <c r="KPB15" s="47"/>
      <c r="KPC15" s="47"/>
      <c r="KPD15" s="47"/>
      <c r="KPE15" s="47"/>
      <c r="KPF15" s="47"/>
      <c r="KPG15" s="47"/>
      <c r="KPH15" s="47"/>
      <c r="KPI15" s="47"/>
      <c r="KPJ15" s="47"/>
      <c r="KPK15" s="47"/>
      <c r="KPL15" s="47"/>
      <c r="KPM15" s="47"/>
      <c r="KPN15" s="47"/>
      <c r="KPO15" s="47"/>
      <c r="KPP15" s="47"/>
      <c r="KPQ15" s="47"/>
      <c r="KPR15" s="47"/>
      <c r="KPS15" s="47"/>
      <c r="KPT15" s="47"/>
      <c r="KPU15" s="47"/>
      <c r="KPV15" s="47"/>
      <c r="KPW15" s="47"/>
      <c r="KPX15" s="47"/>
      <c r="KPY15" s="47"/>
      <c r="KPZ15" s="47"/>
      <c r="KQA15" s="47"/>
      <c r="KQB15" s="47"/>
      <c r="KQC15" s="47"/>
      <c r="KQD15" s="47"/>
      <c r="KQE15" s="47"/>
      <c r="KQF15" s="47"/>
      <c r="KQG15" s="47"/>
      <c r="KQH15" s="47"/>
      <c r="KQI15" s="47"/>
      <c r="KQJ15" s="47"/>
      <c r="KQK15" s="47"/>
      <c r="KQL15" s="47"/>
      <c r="KQM15" s="47"/>
      <c r="KQN15" s="47"/>
      <c r="KQO15" s="47"/>
      <c r="KQP15" s="47"/>
      <c r="KQQ15" s="47"/>
      <c r="KQR15" s="47"/>
      <c r="KQS15" s="47"/>
      <c r="KQT15" s="47"/>
      <c r="KQU15" s="47"/>
      <c r="KQV15" s="47"/>
      <c r="KQW15" s="47"/>
      <c r="KQX15" s="47"/>
      <c r="KQY15" s="47"/>
      <c r="KQZ15" s="47"/>
      <c r="KRA15" s="47"/>
      <c r="KRB15" s="47"/>
      <c r="KRC15" s="47"/>
      <c r="KRD15" s="47"/>
      <c r="KRE15" s="47"/>
      <c r="KRF15" s="47"/>
      <c r="KRG15" s="47"/>
      <c r="KRH15" s="47"/>
      <c r="KRI15" s="47"/>
      <c r="KRJ15" s="47"/>
      <c r="KRK15" s="47"/>
      <c r="KRL15" s="47"/>
      <c r="KRM15" s="47"/>
      <c r="KRN15" s="47"/>
      <c r="KRO15" s="47"/>
      <c r="KRP15" s="47"/>
      <c r="KRQ15" s="47"/>
      <c r="KRR15" s="47"/>
      <c r="KRS15" s="47"/>
      <c r="KRT15" s="47"/>
      <c r="KRU15" s="47"/>
      <c r="KRV15" s="47"/>
      <c r="KRW15" s="47"/>
      <c r="KRX15" s="47"/>
      <c r="KRY15" s="47"/>
      <c r="KRZ15" s="47"/>
      <c r="KSA15" s="47"/>
      <c r="KSB15" s="47"/>
      <c r="KSC15" s="47"/>
      <c r="KSD15" s="47"/>
      <c r="KSE15" s="47"/>
      <c r="KSF15" s="47"/>
      <c r="KSG15" s="47"/>
      <c r="KSH15" s="47"/>
      <c r="KSI15" s="47"/>
      <c r="KSJ15" s="47"/>
      <c r="KSK15" s="47"/>
      <c r="KSL15" s="47"/>
      <c r="KSM15" s="47"/>
      <c r="KSN15" s="47"/>
      <c r="KSO15" s="47"/>
      <c r="KSP15" s="47"/>
      <c r="KSQ15" s="47"/>
      <c r="KSR15" s="47"/>
      <c r="KSS15" s="47"/>
      <c r="KST15" s="47"/>
      <c r="KSU15" s="47"/>
      <c r="KSV15" s="47"/>
      <c r="KSW15" s="47"/>
      <c r="KSX15" s="47"/>
      <c r="KSY15" s="47"/>
      <c r="KSZ15" s="47"/>
      <c r="KTA15" s="47"/>
      <c r="KTB15" s="47"/>
      <c r="KTC15" s="47"/>
      <c r="KTD15" s="47"/>
      <c r="KTE15" s="47"/>
      <c r="KTF15" s="47"/>
      <c r="KTG15" s="47"/>
      <c r="KTH15" s="47"/>
      <c r="KTI15" s="47"/>
      <c r="KTJ15" s="47"/>
      <c r="KTK15" s="47"/>
      <c r="KTL15" s="47"/>
      <c r="KTM15" s="47"/>
      <c r="KTN15" s="47"/>
      <c r="KTO15" s="47"/>
      <c r="KTP15" s="47"/>
      <c r="KTQ15" s="47"/>
      <c r="KTR15" s="47"/>
      <c r="KTS15" s="47"/>
      <c r="KTT15" s="47"/>
      <c r="KTU15" s="47"/>
      <c r="KTV15" s="47"/>
      <c r="KTW15" s="47"/>
      <c r="KTX15" s="47"/>
      <c r="KTY15" s="47"/>
      <c r="KTZ15" s="47"/>
      <c r="KUA15" s="47"/>
      <c r="KUB15" s="47"/>
      <c r="KUC15" s="47"/>
      <c r="KUD15" s="47"/>
      <c r="KUE15" s="47"/>
      <c r="KUF15" s="47"/>
      <c r="KUG15" s="47"/>
      <c r="KUH15" s="47"/>
      <c r="KUI15" s="47"/>
      <c r="KUJ15" s="47"/>
      <c r="KUK15" s="47"/>
      <c r="KUL15" s="47"/>
      <c r="KUM15" s="47"/>
      <c r="KUN15" s="47"/>
      <c r="KUO15" s="47"/>
      <c r="KUP15" s="47"/>
      <c r="KUQ15" s="47"/>
      <c r="KUR15" s="47"/>
      <c r="KUS15" s="47"/>
      <c r="KUT15" s="47"/>
      <c r="KUU15" s="47"/>
      <c r="KUV15" s="47"/>
      <c r="KUW15" s="47"/>
      <c r="KUX15" s="47"/>
      <c r="KUY15" s="47"/>
      <c r="KUZ15" s="47"/>
      <c r="KVA15" s="47"/>
      <c r="KVB15" s="47"/>
      <c r="KVC15" s="47"/>
      <c r="KVD15" s="47"/>
      <c r="KVE15" s="47"/>
      <c r="KVF15" s="47"/>
      <c r="KVG15" s="47"/>
      <c r="KVH15" s="47"/>
      <c r="KVI15" s="47"/>
      <c r="KVJ15" s="47"/>
      <c r="KVK15" s="47"/>
      <c r="KVL15" s="47"/>
      <c r="KVM15" s="47"/>
      <c r="KVN15" s="47"/>
      <c r="KVO15" s="47"/>
      <c r="KVP15" s="47"/>
      <c r="KVQ15" s="47"/>
      <c r="KVR15" s="47"/>
      <c r="KVS15" s="47"/>
      <c r="KVT15" s="47"/>
      <c r="KVU15" s="47"/>
      <c r="KVV15" s="47"/>
      <c r="KVW15" s="47"/>
      <c r="KVX15" s="47"/>
      <c r="KVY15" s="47"/>
      <c r="KVZ15" s="47"/>
      <c r="KWA15" s="47"/>
      <c r="KWB15" s="47"/>
      <c r="KWC15" s="47"/>
      <c r="KWD15" s="47"/>
      <c r="KWE15" s="47"/>
      <c r="KWF15" s="47"/>
      <c r="KWG15" s="47"/>
      <c r="KWH15" s="47"/>
      <c r="KWI15" s="47"/>
      <c r="KWJ15" s="47"/>
      <c r="KWK15" s="47"/>
      <c r="KWL15" s="47"/>
      <c r="KWM15" s="47"/>
      <c r="KWN15" s="47"/>
      <c r="KWO15" s="47"/>
      <c r="KWP15" s="47"/>
      <c r="KWQ15" s="47"/>
      <c r="KWR15" s="47"/>
      <c r="KWS15" s="47"/>
      <c r="KWT15" s="47"/>
      <c r="KWU15" s="47"/>
      <c r="KWV15" s="47"/>
      <c r="KWW15" s="47"/>
      <c r="KWX15" s="47"/>
      <c r="KWY15" s="47"/>
      <c r="KWZ15" s="47"/>
      <c r="KXA15" s="47"/>
      <c r="KXB15" s="47"/>
      <c r="KXC15" s="47"/>
      <c r="KXD15" s="47"/>
      <c r="KXE15" s="47"/>
      <c r="KXF15" s="47"/>
      <c r="KXG15" s="47"/>
      <c r="KXH15" s="47"/>
      <c r="KXI15" s="47"/>
      <c r="KXJ15" s="47"/>
      <c r="KXK15" s="47"/>
      <c r="KXL15" s="47"/>
      <c r="KXM15" s="47"/>
      <c r="KXN15" s="47"/>
      <c r="KXO15" s="47"/>
      <c r="KXP15" s="47"/>
      <c r="KXQ15" s="47"/>
      <c r="KXR15" s="47"/>
      <c r="KXS15" s="47"/>
      <c r="KXT15" s="47"/>
      <c r="KXU15" s="47"/>
      <c r="KXV15" s="47"/>
      <c r="KXW15" s="47"/>
      <c r="KXX15" s="47"/>
      <c r="KXY15" s="47"/>
      <c r="KXZ15" s="47"/>
      <c r="KYA15" s="47"/>
      <c r="KYB15" s="47"/>
      <c r="KYC15" s="47"/>
      <c r="KYD15" s="47"/>
      <c r="KYE15" s="47"/>
      <c r="KYF15" s="47"/>
      <c r="KYG15" s="47"/>
      <c r="KYH15" s="47"/>
      <c r="KYI15" s="47"/>
      <c r="KYJ15" s="47"/>
      <c r="KYK15" s="47"/>
      <c r="KYL15" s="47"/>
      <c r="KYM15" s="47"/>
      <c r="KYN15" s="47"/>
      <c r="KYO15" s="47"/>
      <c r="KYP15" s="47"/>
      <c r="KYQ15" s="47"/>
      <c r="KYR15" s="47"/>
      <c r="KYS15" s="47"/>
      <c r="KYT15" s="47"/>
      <c r="KYU15" s="47"/>
      <c r="KYV15" s="47"/>
      <c r="KYW15" s="47"/>
      <c r="KYX15" s="47"/>
      <c r="KYY15" s="47"/>
      <c r="KYZ15" s="47"/>
      <c r="KZA15" s="47"/>
      <c r="KZB15" s="47"/>
      <c r="KZC15" s="47"/>
      <c r="KZD15" s="47"/>
      <c r="KZE15" s="47"/>
      <c r="KZF15" s="47"/>
      <c r="KZG15" s="47"/>
      <c r="KZH15" s="47"/>
      <c r="KZI15" s="47"/>
      <c r="KZJ15" s="47"/>
      <c r="KZK15" s="47"/>
      <c r="KZL15" s="47"/>
      <c r="KZM15" s="47"/>
      <c r="KZN15" s="47"/>
      <c r="KZO15" s="47"/>
      <c r="KZP15" s="47"/>
      <c r="KZQ15" s="47"/>
      <c r="KZR15" s="47"/>
      <c r="KZS15" s="47"/>
      <c r="KZT15" s="47"/>
      <c r="KZU15" s="47"/>
      <c r="KZV15" s="47"/>
      <c r="KZW15" s="47"/>
      <c r="KZX15" s="47"/>
      <c r="KZY15" s="47"/>
      <c r="KZZ15" s="47"/>
      <c r="LAA15" s="47"/>
      <c r="LAB15" s="47"/>
      <c r="LAC15" s="47"/>
      <c r="LAD15" s="47"/>
      <c r="LAE15" s="47"/>
      <c r="LAF15" s="47"/>
      <c r="LAG15" s="47"/>
      <c r="LAH15" s="47"/>
      <c r="LAI15" s="47"/>
      <c r="LAJ15" s="47"/>
      <c r="LAK15" s="47"/>
      <c r="LAL15" s="47"/>
      <c r="LAM15" s="47"/>
      <c r="LAN15" s="47"/>
      <c r="LAO15" s="47"/>
      <c r="LAP15" s="47"/>
      <c r="LAQ15" s="47"/>
      <c r="LAR15" s="47"/>
      <c r="LAS15" s="47"/>
      <c r="LAT15" s="47"/>
      <c r="LAU15" s="47"/>
      <c r="LAV15" s="47"/>
      <c r="LAW15" s="47"/>
      <c r="LAX15" s="47"/>
      <c r="LAY15" s="47"/>
      <c r="LAZ15" s="47"/>
      <c r="LBA15" s="47"/>
      <c r="LBB15" s="47"/>
      <c r="LBC15" s="47"/>
      <c r="LBD15" s="47"/>
      <c r="LBE15" s="47"/>
      <c r="LBF15" s="47"/>
      <c r="LBG15" s="47"/>
      <c r="LBH15" s="47"/>
      <c r="LBI15" s="47"/>
      <c r="LBJ15" s="47"/>
      <c r="LBK15" s="47"/>
      <c r="LBL15" s="47"/>
      <c r="LBM15" s="47"/>
      <c r="LBN15" s="47"/>
      <c r="LBO15" s="47"/>
      <c r="LBP15" s="47"/>
      <c r="LBQ15" s="47"/>
      <c r="LBR15" s="47"/>
      <c r="LBS15" s="47"/>
      <c r="LBT15" s="47"/>
      <c r="LBU15" s="47"/>
      <c r="LBV15" s="47"/>
      <c r="LBW15" s="47"/>
      <c r="LBX15" s="47"/>
      <c r="LBY15" s="47"/>
      <c r="LBZ15" s="47"/>
      <c r="LCA15" s="47"/>
      <c r="LCB15" s="47"/>
      <c r="LCC15" s="47"/>
      <c r="LCD15" s="47"/>
      <c r="LCE15" s="47"/>
      <c r="LCF15" s="47"/>
      <c r="LCG15" s="47"/>
      <c r="LCH15" s="47"/>
      <c r="LCI15" s="47"/>
      <c r="LCJ15" s="47"/>
      <c r="LCK15" s="47"/>
      <c r="LCL15" s="47"/>
      <c r="LCM15" s="47"/>
      <c r="LCN15" s="47"/>
      <c r="LCO15" s="47"/>
      <c r="LCP15" s="47"/>
      <c r="LCQ15" s="47"/>
      <c r="LCR15" s="47"/>
      <c r="LCS15" s="47"/>
      <c r="LCT15" s="47"/>
      <c r="LCU15" s="47"/>
      <c r="LCV15" s="47"/>
      <c r="LCW15" s="47"/>
      <c r="LCX15" s="47"/>
      <c r="LCY15" s="47"/>
      <c r="LCZ15" s="47"/>
      <c r="LDA15" s="47"/>
      <c r="LDB15" s="47"/>
      <c r="LDC15" s="47"/>
      <c r="LDD15" s="47"/>
      <c r="LDE15" s="47"/>
      <c r="LDF15" s="47"/>
      <c r="LDG15" s="47"/>
      <c r="LDH15" s="47"/>
      <c r="LDI15" s="47"/>
      <c r="LDJ15" s="47"/>
      <c r="LDK15" s="47"/>
      <c r="LDL15" s="47"/>
      <c r="LDM15" s="47"/>
      <c r="LDN15" s="47"/>
      <c r="LDO15" s="47"/>
      <c r="LDP15" s="47"/>
      <c r="LDQ15" s="47"/>
      <c r="LDR15" s="47"/>
      <c r="LDS15" s="47"/>
      <c r="LDT15" s="47"/>
      <c r="LDU15" s="47"/>
      <c r="LDV15" s="47"/>
      <c r="LDW15" s="47"/>
      <c r="LDX15" s="47"/>
      <c r="LDY15" s="47"/>
      <c r="LDZ15" s="47"/>
      <c r="LEA15" s="47"/>
      <c r="LEB15" s="47"/>
      <c r="LEC15" s="47"/>
      <c r="LED15" s="47"/>
      <c r="LEE15" s="47"/>
      <c r="LEF15" s="47"/>
      <c r="LEG15" s="47"/>
      <c r="LEH15" s="47"/>
      <c r="LEI15" s="47"/>
      <c r="LEJ15" s="47"/>
      <c r="LEK15" s="47"/>
      <c r="LEL15" s="47"/>
      <c r="LEM15" s="47"/>
      <c r="LEN15" s="47"/>
      <c r="LEO15" s="47"/>
      <c r="LEP15" s="47"/>
      <c r="LEQ15" s="47"/>
      <c r="LER15" s="47"/>
      <c r="LES15" s="47"/>
      <c r="LET15" s="47"/>
      <c r="LEU15" s="47"/>
      <c r="LEV15" s="47"/>
      <c r="LEW15" s="47"/>
      <c r="LEX15" s="47"/>
      <c r="LEY15" s="47"/>
      <c r="LEZ15" s="47"/>
      <c r="LFA15" s="47"/>
      <c r="LFB15" s="47"/>
      <c r="LFC15" s="47"/>
      <c r="LFD15" s="47"/>
      <c r="LFE15" s="47"/>
      <c r="LFF15" s="47"/>
      <c r="LFG15" s="47"/>
      <c r="LFH15" s="47"/>
      <c r="LFI15" s="47"/>
      <c r="LFJ15" s="47"/>
      <c r="LFK15" s="47"/>
      <c r="LFL15" s="47"/>
      <c r="LFM15" s="47"/>
      <c r="LFN15" s="47"/>
      <c r="LFO15" s="47"/>
      <c r="LFP15" s="47"/>
      <c r="LFQ15" s="47"/>
      <c r="LFR15" s="47"/>
      <c r="LFS15" s="47"/>
      <c r="LFT15" s="47"/>
      <c r="LFU15" s="47"/>
      <c r="LFV15" s="47"/>
      <c r="LFW15" s="47"/>
      <c r="LFX15" s="47"/>
      <c r="LFY15" s="47"/>
      <c r="LFZ15" s="47"/>
      <c r="LGA15" s="47"/>
      <c r="LGB15" s="47"/>
      <c r="LGC15" s="47"/>
      <c r="LGD15" s="47"/>
      <c r="LGE15" s="47"/>
      <c r="LGF15" s="47"/>
      <c r="LGG15" s="47"/>
      <c r="LGH15" s="47"/>
      <c r="LGI15" s="47"/>
      <c r="LGJ15" s="47"/>
      <c r="LGK15" s="47"/>
      <c r="LGL15" s="47"/>
      <c r="LGM15" s="47"/>
      <c r="LGN15" s="47"/>
      <c r="LGO15" s="47"/>
      <c r="LGP15" s="47"/>
      <c r="LGQ15" s="47"/>
      <c r="LGR15" s="47"/>
      <c r="LGS15" s="47"/>
      <c r="LGT15" s="47"/>
      <c r="LGU15" s="47"/>
      <c r="LGV15" s="47"/>
      <c r="LGW15" s="47"/>
      <c r="LGX15" s="47"/>
      <c r="LGY15" s="47"/>
      <c r="LGZ15" s="47"/>
      <c r="LHA15" s="47"/>
      <c r="LHB15" s="47"/>
      <c r="LHC15" s="47"/>
      <c r="LHD15" s="47"/>
      <c r="LHE15" s="47"/>
      <c r="LHF15" s="47"/>
      <c r="LHG15" s="47"/>
      <c r="LHH15" s="47"/>
      <c r="LHI15" s="47"/>
      <c r="LHJ15" s="47"/>
      <c r="LHK15" s="47"/>
      <c r="LHL15" s="47"/>
      <c r="LHM15" s="47"/>
      <c r="LHN15" s="47"/>
      <c r="LHO15" s="47"/>
      <c r="LHP15" s="47"/>
      <c r="LHQ15" s="47"/>
      <c r="LHR15" s="47"/>
      <c r="LHS15" s="47"/>
      <c r="LHT15" s="47"/>
      <c r="LHU15" s="47"/>
      <c r="LHV15" s="47"/>
      <c r="LHW15" s="47"/>
      <c r="LHX15" s="47"/>
      <c r="LHY15" s="47"/>
      <c r="LHZ15" s="47"/>
      <c r="LIA15" s="47"/>
      <c r="LIB15" s="47"/>
      <c r="LIC15" s="47"/>
      <c r="LID15" s="47"/>
      <c r="LIE15" s="47"/>
      <c r="LIF15" s="47"/>
      <c r="LIG15" s="47"/>
      <c r="LIH15" s="47"/>
      <c r="LII15" s="47"/>
      <c r="LIJ15" s="47"/>
      <c r="LIK15" s="47"/>
      <c r="LIL15" s="47"/>
      <c r="LIM15" s="47"/>
      <c r="LIN15" s="47"/>
      <c r="LIO15" s="47"/>
      <c r="LIP15" s="47"/>
      <c r="LIQ15" s="47"/>
      <c r="LIR15" s="47"/>
      <c r="LIS15" s="47"/>
      <c r="LIT15" s="47"/>
      <c r="LIU15" s="47"/>
      <c r="LIV15" s="47"/>
      <c r="LIW15" s="47"/>
      <c r="LIX15" s="47"/>
      <c r="LIY15" s="47"/>
      <c r="LIZ15" s="47"/>
      <c r="LJA15" s="47"/>
      <c r="LJB15" s="47"/>
      <c r="LJC15" s="47"/>
      <c r="LJD15" s="47"/>
      <c r="LJE15" s="47"/>
      <c r="LJF15" s="47"/>
      <c r="LJG15" s="47"/>
      <c r="LJH15" s="47"/>
      <c r="LJI15" s="47"/>
      <c r="LJJ15" s="47"/>
      <c r="LJK15" s="47"/>
      <c r="LJL15" s="47"/>
      <c r="LJM15" s="47"/>
      <c r="LJN15" s="47"/>
      <c r="LJO15" s="47"/>
      <c r="LJP15" s="47"/>
      <c r="LJQ15" s="47"/>
      <c r="LJR15" s="47"/>
      <c r="LJS15" s="47"/>
      <c r="LJT15" s="47"/>
      <c r="LJU15" s="47"/>
      <c r="LJV15" s="47"/>
      <c r="LJW15" s="47"/>
      <c r="LJX15" s="47"/>
      <c r="LJY15" s="47"/>
      <c r="LJZ15" s="47"/>
      <c r="LKA15" s="47"/>
      <c r="LKB15" s="47"/>
      <c r="LKC15" s="47"/>
      <c r="LKD15" s="47"/>
      <c r="LKE15" s="47"/>
      <c r="LKF15" s="47"/>
      <c r="LKG15" s="47"/>
      <c r="LKH15" s="47"/>
      <c r="LKI15" s="47"/>
      <c r="LKJ15" s="47"/>
      <c r="LKK15" s="47"/>
      <c r="LKL15" s="47"/>
      <c r="LKM15" s="47"/>
      <c r="LKN15" s="47"/>
      <c r="LKO15" s="47"/>
      <c r="LKP15" s="47"/>
      <c r="LKQ15" s="47"/>
      <c r="LKR15" s="47"/>
      <c r="LKS15" s="47"/>
      <c r="LKT15" s="47"/>
      <c r="LKU15" s="47"/>
      <c r="LKV15" s="47"/>
      <c r="LKW15" s="47"/>
      <c r="LKX15" s="47"/>
      <c r="LKY15" s="47"/>
      <c r="LKZ15" s="47"/>
      <c r="LLA15" s="47"/>
      <c r="LLB15" s="47"/>
      <c r="LLC15" s="47"/>
      <c r="LLD15" s="47"/>
      <c r="LLE15" s="47"/>
      <c r="LLF15" s="47"/>
      <c r="LLG15" s="47"/>
      <c r="LLH15" s="47"/>
      <c r="LLI15" s="47"/>
      <c r="LLJ15" s="47"/>
      <c r="LLK15" s="47"/>
      <c r="LLL15" s="47"/>
      <c r="LLM15" s="47"/>
      <c r="LLN15" s="47"/>
      <c r="LLO15" s="47"/>
      <c r="LLP15" s="47"/>
      <c r="LLQ15" s="47"/>
      <c r="LLR15" s="47"/>
      <c r="LLS15" s="47"/>
      <c r="LLT15" s="47"/>
      <c r="LLU15" s="47"/>
      <c r="LLV15" s="47"/>
      <c r="LLW15" s="47"/>
      <c r="LLX15" s="47"/>
      <c r="LLY15" s="47"/>
      <c r="LLZ15" s="47"/>
      <c r="LMA15" s="47"/>
      <c r="LMB15" s="47"/>
      <c r="LMC15" s="47"/>
      <c r="LMD15" s="47"/>
      <c r="LME15" s="47"/>
      <c r="LMF15" s="47"/>
      <c r="LMG15" s="47"/>
      <c r="LMH15" s="47"/>
      <c r="LMI15" s="47"/>
      <c r="LMJ15" s="47"/>
      <c r="LMK15" s="47"/>
      <c r="LML15" s="47"/>
      <c r="LMM15" s="47"/>
      <c r="LMN15" s="47"/>
      <c r="LMO15" s="47"/>
      <c r="LMP15" s="47"/>
      <c r="LMQ15" s="47"/>
      <c r="LMR15" s="47"/>
      <c r="LMS15" s="47"/>
      <c r="LMT15" s="47"/>
      <c r="LMU15" s="47"/>
      <c r="LMV15" s="47"/>
      <c r="LMW15" s="47"/>
      <c r="LMX15" s="47"/>
      <c r="LMY15" s="47"/>
      <c r="LMZ15" s="47"/>
      <c r="LNA15" s="47"/>
      <c r="LNB15" s="47"/>
      <c r="LNC15" s="47"/>
      <c r="LND15" s="47"/>
      <c r="LNE15" s="47"/>
      <c r="LNF15" s="47"/>
      <c r="LNG15" s="47"/>
      <c r="LNH15" s="47"/>
      <c r="LNI15" s="47"/>
      <c r="LNJ15" s="47"/>
      <c r="LNK15" s="47"/>
      <c r="LNL15" s="47"/>
      <c r="LNM15" s="47"/>
      <c r="LNN15" s="47"/>
      <c r="LNO15" s="47"/>
      <c r="LNP15" s="47"/>
      <c r="LNQ15" s="47"/>
      <c r="LNR15" s="47"/>
      <c r="LNS15" s="47"/>
      <c r="LNT15" s="47"/>
      <c r="LNU15" s="47"/>
      <c r="LNV15" s="47"/>
      <c r="LNW15" s="47"/>
      <c r="LNX15" s="47"/>
      <c r="LNY15" s="47"/>
      <c r="LNZ15" s="47"/>
      <c r="LOA15" s="47"/>
      <c r="LOB15" s="47"/>
      <c r="LOC15" s="47"/>
      <c r="LOD15" s="47"/>
      <c r="LOE15" s="47"/>
      <c r="LOF15" s="47"/>
      <c r="LOG15" s="47"/>
      <c r="LOH15" s="47"/>
      <c r="LOI15" s="47"/>
      <c r="LOJ15" s="47"/>
      <c r="LOK15" s="47"/>
      <c r="LOL15" s="47"/>
      <c r="LOM15" s="47"/>
      <c r="LON15" s="47"/>
      <c r="LOO15" s="47"/>
      <c r="LOP15" s="47"/>
      <c r="LOQ15" s="47"/>
      <c r="LOR15" s="47"/>
      <c r="LOS15" s="47"/>
      <c r="LOT15" s="47"/>
      <c r="LOU15" s="47"/>
      <c r="LOV15" s="47"/>
      <c r="LOW15" s="47"/>
      <c r="LOX15" s="47"/>
      <c r="LOY15" s="47"/>
      <c r="LOZ15" s="47"/>
      <c r="LPA15" s="47"/>
      <c r="LPB15" s="47"/>
      <c r="LPC15" s="47"/>
      <c r="LPD15" s="47"/>
      <c r="LPE15" s="47"/>
      <c r="LPF15" s="47"/>
      <c r="LPG15" s="47"/>
      <c r="LPH15" s="47"/>
      <c r="LPI15" s="47"/>
      <c r="LPJ15" s="47"/>
      <c r="LPK15" s="47"/>
      <c r="LPL15" s="47"/>
      <c r="LPM15" s="47"/>
      <c r="LPN15" s="47"/>
      <c r="LPO15" s="47"/>
      <c r="LPP15" s="47"/>
      <c r="LPQ15" s="47"/>
      <c r="LPR15" s="47"/>
      <c r="LPS15" s="47"/>
      <c r="LPT15" s="47"/>
      <c r="LPU15" s="47"/>
      <c r="LPV15" s="47"/>
      <c r="LPW15" s="47"/>
      <c r="LPX15" s="47"/>
      <c r="LPY15" s="47"/>
      <c r="LPZ15" s="47"/>
      <c r="LQA15" s="47"/>
      <c r="LQB15" s="47"/>
      <c r="LQC15" s="47"/>
      <c r="LQD15" s="47"/>
      <c r="LQE15" s="47"/>
      <c r="LQF15" s="47"/>
      <c r="LQG15" s="47"/>
      <c r="LQH15" s="47"/>
      <c r="LQI15" s="47"/>
      <c r="LQJ15" s="47"/>
      <c r="LQK15" s="47"/>
      <c r="LQL15" s="47"/>
      <c r="LQM15" s="47"/>
      <c r="LQN15" s="47"/>
      <c r="LQO15" s="47"/>
      <c r="LQP15" s="47"/>
      <c r="LQQ15" s="47"/>
      <c r="LQR15" s="47"/>
      <c r="LQS15" s="47"/>
      <c r="LQT15" s="47"/>
      <c r="LQU15" s="47"/>
      <c r="LQV15" s="47"/>
      <c r="LQW15" s="47"/>
      <c r="LQX15" s="47"/>
      <c r="LQY15" s="47"/>
      <c r="LQZ15" s="47"/>
      <c r="LRA15" s="47"/>
      <c r="LRB15" s="47"/>
      <c r="LRC15" s="47"/>
      <c r="LRD15" s="47"/>
      <c r="LRE15" s="47"/>
      <c r="LRF15" s="47"/>
      <c r="LRG15" s="47"/>
      <c r="LRH15" s="47"/>
      <c r="LRI15" s="47"/>
      <c r="LRJ15" s="47"/>
      <c r="LRK15" s="47"/>
      <c r="LRL15" s="47"/>
      <c r="LRM15" s="47"/>
      <c r="LRN15" s="47"/>
      <c r="LRO15" s="47"/>
      <c r="LRP15" s="47"/>
      <c r="LRQ15" s="47"/>
      <c r="LRR15" s="47"/>
      <c r="LRS15" s="47"/>
      <c r="LRT15" s="47"/>
      <c r="LRU15" s="47"/>
      <c r="LRV15" s="47"/>
      <c r="LRW15" s="47"/>
      <c r="LRX15" s="47"/>
      <c r="LRY15" s="47"/>
      <c r="LRZ15" s="47"/>
      <c r="LSA15" s="47"/>
      <c r="LSB15" s="47"/>
      <c r="LSC15" s="47"/>
      <c r="LSD15" s="47"/>
      <c r="LSE15" s="47"/>
      <c r="LSF15" s="47"/>
      <c r="LSG15" s="47"/>
      <c r="LSH15" s="47"/>
      <c r="LSI15" s="47"/>
      <c r="LSJ15" s="47"/>
      <c r="LSK15" s="47"/>
      <c r="LSL15" s="47"/>
      <c r="LSM15" s="47"/>
      <c r="LSN15" s="47"/>
      <c r="LSO15" s="47"/>
      <c r="LSP15" s="47"/>
      <c r="LSQ15" s="47"/>
      <c r="LSR15" s="47"/>
      <c r="LSS15" s="47"/>
      <c r="LST15" s="47"/>
      <c r="LSU15" s="47"/>
      <c r="LSV15" s="47"/>
      <c r="LSW15" s="47"/>
      <c r="LSX15" s="47"/>
      <c r="LSY15" s="47"/>
      <c r="LSZ15" s="47"/>
      <c r="LTA15" s="47"/>
      <c r="LTB15" s="47"/>
      <c r="LTC15" s="47"/>
      <c r="LTD15" s="47"/>
      <c r="LTE15" s="47"/>
      <c r="LTF15" s="47"/>
      <c r="LTG15" s="47"/>
      <c r="LTH15" s="47"/>
      <c r="LTI15" s="47"/>
      <c r="LTJ15" s="47"/>
      <c r="LTK15" s="47"/>
      <c r="LTL15" s="47"/>
      <c r="LTM15" s="47"/>
      <c r="LTN15" s="47"/>
      <c r="LTO15" s="47"/>
      <c r="LTP15" s="47"/>
      <c r="LTQ15" s="47"/>
      <c r="LTR15" s="47"/>
      <c r="LTS15" s="47"/>
      <c r="LTT15" s="47"/>
      <c r="LTU15" s="47"/>
      <c r="LTV15" s="47"/>
      <c r="LTW15" s="47"/>
      <c r="LTX15" s="47"/>
      <c r="LTY15" s="47"/>
      <c r="LTZ15" s="47"/>
      <c r="LUA15" s="47"/>
      <c r="LUB15" s="47"/>
      <c r="LUC15" s="47"/>
      <c r="LUD15" s="47"/>
      <c r="LUE15" s="47"/>
      <c r="LUF15" s="47"/>
      <c r="LUG15" s="47"/>
      <c r="LUH15" s="47"/>
      <c r="LUI15" s="47"/>
      <c r="LUJ15" s="47"/>
      <c r="LUK15" s="47"/>
      <c r="LUL15" s="47"/>
      <c r="LUM15" s="47"/>
      <c r="LUN15" s="47"/>
      <c r="LUO15" s="47"/>
      <c r="LUP15" s="47"/>
      <c r="LUQ15" s="47"/>
      <c r="LUR15" s="47"/>
      <c r="LUS15" s="47"/>
      <c r="LUT15" s="47"/>
      <c r="LUU15" s="47"/>
      <c r="LUV15" s="47"/>
      <c r="LUW15" s="47"/>
      <c r="LUX15" s="47"/>
      <c r="LUY15" s="47"/>
      <c r="LUZ15" s="47"/>
      <c r="LVA15" s="47"/>
      <c r="LVB15" s="47"/>
      <c r="LVC15" s="47"/>
      <c r="LVD15" s="47"/>
      <c r="LVE15" s="47"/>
      <c r="LVF15" s="47"/>
      <c r="LVG15" s="47"/>
      <c r="LVH15" s="47"/>
      <c r="LVI15" s="47"/>
      <c r="LVJ15" s="47"/>
      <c r="LVK15" s="47"/>
      <c r="LVL15" s="47"/>
      <c r="LVM15" s="47"/>
      <c r="LVN15" s="47"/>
      <c r="LVO15" s="47"/>
      <c r="LVP15" s="47"/>
      <c r="LVQ15" s="47"/>
      <c r="LVR15" s="47"/>
      <c r="LVS15" s="47"/>
      <c r="LVT15" s="47"/>
      <c r="LVU15" s="47"/>
      <c r="LVV15" s="47"/>
      <c r="LVW15" s="47"/>
      <c r="LVX15" s="47"/>
      <c r="LVY15" s="47"/>
      <c r="LVZ15" s="47"/>
      <c r="LWA15" s="47"/>
      <c r="LWB15" s="47"/>
      <c r="LWC15" s="47"/>
      <c r="LWD15" s="47"/>
      <c r="LWE15" s="47"/>
      <c r="LWF15" s="47"/>
      <c r="LWG15" s="47"/>
      <c r="LWH15" s="47"/>
      <c r="LWI15" s="47"/>
      <c r="LWJ15" s="47"/>
      <c r="LWK15" s="47"/>
      <c r="LWL15" s="47"/>
      <c r="LWM15" s="47"/>
      <c r="LWN15" s="47"/>
      <c r="LWO15" s="47"/>
      <c r="LWP15" s="47"/>
      <c r="LWQ15" s="47"/>
      <c r="LWR15" s="47"/>
      <c r="LWS15" s="47"/>
      <c r="LWT15" s="47"/>
      <c r="LWU15" s="47"/>
      <c r="LWV15" s="47"/>
      <c r="LWW15" s="47"/>
      <c r="LWX15" s="47"/>
      <c r="LWY15" s="47"/>
      <c r="LWZ15" s="47"/>
      <c r="LXA15" s="47"/>
      <c r="LXB15" s="47"/>
      <c r="LXC15" s="47"/>
      <c r="LXD15" s="47"/>
      <c r="LXE15" s="47"/>
      <c r="LXF15" s="47"/>
      <c r="LXG15" s="47"/>
      <c r="LXH15" s="47"/>
      <c r="LXI15" s="47"/>
      <c r="LXJ15" s="47"/>
      <c r="LXK15" s="47"/>
      <c r="LXL15" s="47"/>
      <c r="LXM15" s="47"/>
      <c r="LXN15" s="47"/>
      <c r="LXO15" s="47"/>
      <c r="LXP15" s="47"/>
      <c r="LXQ15" s="47"/>
      <c r="LXR15" s="47"/>
      <c r="LXS15" s="47"/>
      <c r="LXT15" s="47"/>
      <c r="LXU15" s="47"/>
      <c r="LXV15" s="47"/>
      <c r="LXW15" s="47"/>
      <c r="LXX15" s="47"/>
      <c r="LXY15" s="47"/>
      <c r="LXZ15" s="47"/>
      <c r="LYA15" s="47"/>
      <c r="LYB15" s="47"/>
      <c r="LYC15" s="47"/>
      <c r="LYD15" s="47"/>
      <c r="LYE15" s="47"/>
      <c r="LYF15" s="47"/>
      <c r="LYG15" s="47"/>
      <c r="LYH15" s="47"/>
      <c r="LYI15" s="47"/>
      <c r="LYJ15" s="47"/>
      <c r="LYK15" s="47"/>
      <c r="LYL15" s="47"/>
      <c r="LYM15" s="47"/>
      <c r="LYN15" s="47"/>
      <c r="LYO15" s="47"/>
      <c r="LYP15" s="47"/>
      <c r="LYQ15" s="47"/>
      <c r="LYR15" s="47"/>
      <c r="LYS15" s="47"/>
      <c r="LYT15" s="47"/>
      <c r="LYU15" s="47"/>
      <c r="LYV15" s="47"/>
      <c r="LYW15" s="47"/>
      <c r="LYX15" s="47"/>
      <c r="LYY15" s="47"/>
      <c r="LYZ15" s="47"/>
      <c r="LZA15" s="47"/>
      <c r="LZB15" s="47"/>
      <c r="LZC15" s="47"/>
      <c r="LZD15" s="47"/>
      <c r="LZE15" s="47"/>
      <c r="LZF15" s="47"/>
      <c r="LZG15" s="47"/>
      <c r="LZH15" s="47"/>
      <c r="LZI15" s="47"/>
      <c r="LZJ15" s="47"/>
      <c r="LZK15" s="47"/>
      <c r="LZL15" s="47"/>
      <c r="LZM15" s="47"/>
      <c r="LZN15" s="47"/>
      <c r="LZO15" s="47"/>
      <c r="LZP15" s="47"/>
      <c r="LZQ15" s="47"/>
      <c r="LZR15" s="47"/>
      <c r="LZS15" s="47"/>
      <c r="LZT15" s="47"/>
      <c r="LZU15" s="47"/>
      <c r="LZV15" s="47"/>
      <c r="LZW15" s="47"/>
      <c r="LZX15" s="47"/>
      <c r="LZY15" s="47"/>
      <c r="LZZ15" s="47"/>
      <c r="MAA15" s="47"/>
      <c r="MAB15" s="47"/>
      <c r="MAC15" s="47"/>
      <c r="MAD15" s="47"/>
      <c r="MAE15" s="47"/>
      <c r="MAF15" s="47"/>
      <c r="MAG15" s="47"/>
      <c r="MAH15" s="47"/>
      <c r="MAI15" s="47"/>
      <c r="MAJ15" s="47"/>
      <c r="MAK15" s="47"/>
      <c r="MAL15" s="47"/>
      <c r="MAM15" s="47"/>
      <c r="MAN15" s="47"/>
      <c r="MAO15" s="47"/>
      <c r="MAP15" s="47"/>
      <c r="MAQ15" s="47"/>
      <c r="MAR15" s="47"/>
      <c r="MAS15" s="47"/>
      <c r="MAT15" s="47"/>
      <c r="MAU15" s="47"/>
      <c r="MAV15" s="47"/>
      <c r="MAW15" s="47"/>
      <c r="MAX15" s="47"/>
      <c r="MAY15" s="47"/>
      <c r="MAZ15" s="47"/>
      <c r="MBA15" s="47"/>
      <c r="MBB15" s="47"/>
      <c r="MBC15" s="47"/>
      <c r="MBD15" s="47"/>
      <c r="MBE15" s="47"/>
      <c r="MBF15" s="47"/>
      <c r="MBG15" s="47"/>
      <c r="MBH15" s="47"/>
      <c r="MBI15" s="47"/>
      <c r="MBJ15" s="47"/>
      <c r="MBK15" s="47"/>
      <c r="MBL15" s="47"/>
      <c r="MBM15" s="47"/>
      <c r="MBN15" s="47"/>
      <c r="MBO15" s="47"/>
      <c r="MBP15" s="47"/>
      <c r="MBQ15" s="47"/>
      <c r="MBR15" s="47"/>
      <c r="MBS15" s="47"/>
      <c r="MBT15" s="47"/>
      <c r="MBU15" s="47"/>
      <c r="MBV15" s="47"/>
      <c r="MBW15" s="47"/>
      <c r="MBX15" s="47"/>
      <c r="MBY15" s="47"/>
      <c r="MBZ15" s="47"/>
      <c r="MCA15" s="47"/>
      <c r="MCB15" s="47"/>
      <c r="MCC15" s="47"/>
      <c r="MCD15" s="47"/>
      <c r="MCE15" s="47"/>
      <c r="MCF15" s="47"/>
      <c r="MCG15" s="47"/>
      <c r="MCH15" s="47"/>
      <c r="MCI15" s="47"/>
      <c r="MCJ15" s="47"/>
      <c r="MCK15" s="47"/>
      <c r="MCL15" s="47"/>
      <c r="MCM15" s="47"/>
      <c r="MCN15" s="47"/>
      <c r="MCO15" s="47"/>
      <c r="MCP15" s="47"/>
      <c r="MCQ15" s="47"/>
      <c r="MCR15" s="47"/>
      <c r="MCS15" s="47"/>
      <c r="MCT15" s="47"/>
      <c r="MCU15" s="47"/>
      <c r="MCV15" s="47"/>
      <c r="MCW15" s="47"/>
      <c r="MCX15" s="47"/>
      <c r="MCY15" s="47"/>
      <c r="MCZ15" s="47"/>
      <c r="MDA15" s="47"/>
      <c r="MDB15" s="47"/>
      <c r="MDC15" s="47"/>
      <c r="MDD15" s="47"/>
      <c r="MDE15" s="47"/>
      <c r="MDF15" s="47"/>
      <c r="MDG15" s="47"/>
      <c r="MDH15" s="47"/>
      <c r="MDI15" s="47"/>
      <c r="MDJ15" s="47"/>
      <c r="MDK15" s="47"/>
      <c r="MDL15" s="47"/>
      <c r="MDM15" s="47"/>
      <c r="MDN15" s="47"/>
      <c r="MDO15" s="47"/>
      <c r="MDP15" s="47"/>
      <c r="MDQ15" s="47"/>
      <c r="MDR15" s="47"/>
      <c r="MDS15" s="47"/>
      <c r="MDT15" s="47"/>
      <c r="MDU15" s="47"/>
      <c r="MDV15" s="47"/>
      <c r="MDW15" s="47"/>
      <c r="MDX15" s="47"/>
      <c r="MDY15" s="47"/>
      <c r="MDZ15" s="47"/>
      <c r="MEA15" s="47"/>
      <c r="MEB15" s="47"/>
      <c r="MEC15" s="47"/>
      <c r="MED15" s="47"/>
      <c r="MEE15" s="47"/>
      <c r="MEF15" s="47"/>
      <c r="MEG15" s="47"/>
      <c r="MEH15" s="47"/>
      <c r="MEI15" s="47"/>
      <c r="MEJ15" s="47"/>
      <c r="MEK15" s="47"/>
      <c r="MEL15" s="47"/>
      <c r="MEM15" s="47"/>
      <c r="MEN15" s="47"/>
      <c r="MEO15" s="47"/>
      <c r="MEP15" s="47"/>
      <c r="MEQ15" s="47"/>
      <c r="MER15" s="47"/>
      <c r="MES15" s="47"/>
      <c r="MET15" s="47"/>
      <c r="MEU15" s="47"/>
      <c r="MEV15" s="47"/>
      <c r="MEW15" s="47"/>
      <c r="MEX15" s="47"/>
      <c r="MEY15" s="47"/>
      <c r="MEZ15" s="47"/>
      <c r="MFA15" s="47"/>
      <c r="MFB15" s="47"/>
      <c r="MFC15" s="47"/>
      <c r="MFD15" s="47"/>
      <c r="MFE15" s="47"/>
      <c r="MFF15" s="47"/>
      <c r="MFG15" s="47"/>
      <c r="MFH15" s="47"/>
      <c r="MFI15" s="47"/>
      <c r="MFJ15" s="47"/>
      <c r="MFK15" s="47"/>
      <c r="MFL15" s="47"/>
      <c r="MFM15" s="47"/>
      <c r="MFN15" s="47"/>
      <c r="MFO15" s="47"/>
      <c r="MFP15" s="47"/>
      <c r="MFQ15" s="47"/>
      <c r="MFR15" s="47"/>
      <c r="MFS15" s="47"/>
      <c r="MFT15" s="47"/>
      <c r="MFU15" s="47"/>
      <c r="MFV15" s="47"/>
      <c r="MFW15" s="47"/>
      <c r="MFX15" s="47"/>
      <c r="MFY15" s="47"/>
      <c r="MFZ15" s="47"/>
      <c r="MGA15" s="47"/>
      <c r="MGB15" s="47"/>
      <c r="MGC15" s="47"/>
      <c r="MGD15" s="47"/>
      <c r="MGE15" s="47"/>
      <c r="MGF15" s="47"/>
      <c r="MGG15" s="47"/>
      <c r="MGH15" s="47"/>
      <c r="MGI15" s="47"/>
      <c r="MGJ15" s="47"/>
      <c r="MGK15" s="47"/>
      <c r="MGL15" s="47"/>
      <c r="MGM15" s="47"/>
      <c r="MGN15" s="47"/>
      <c r="MGO15" s="47"/>
      <c r="MGP15" s="47"/>
      <c r="MGQ15" s="47"/>
      <c r="MGR15" s="47"/>
      <c r="MGS15" s="47"/>
      <c r="MGT15" s="47"/>
      <c r="MGU15" s="47"/>
      <c r="MGV15" s="47"/>
      <c r="MGW15" s="47"/>
      <c r="MGX15" s="47"/>
      <c r="MGY15" s="47"/>
      <c r="MGZ15" s="47"/>
      <c r="MHA15" s="47"/>
      <c r="MHB15" s="47"/>
      <c r="MHC15" s="47"/>
      <c r="MHD15" s="47"/>
      <c r="MHE15" s="47"/>
      <c r="MHF15" s="47"/>
      <c r="MHG15" s="47"/>
      <c r="MHH15" s="47"/>
      <c r="MHI15" s="47"/>
      <c r="MHJ15" s="47"/>
      <c r="MHK15" s="47"/>
      <c r="MHL15" s="47"/>
      <c r="MHM15" s="47"/>
      <c r="MHN15" s="47"/>
      <c r="MHO15" s="47"/>
      <c r="MHP15" s="47"/>
      <c r="MHQ15" s="47"/>
      <c r="MHR15" s="47"/>
      <c r="MHS15" s="47"/>
      <c r="MHT15" s="47"/>
      <c r="MHU15" s="47"/>
      <c r="MHV15" s="47"/>
      <c r="MHW15" s="47"/>
      <c r="MHX15" s="47"/>
      <c r="MHY15" s="47"/>
      <c r="MHZ15" s="47"/>
      <c r="MIA15" s="47"/>
      <c r="MIB15" s="47"/>
      <c r="MIC15" s="47"/>
      <c r="MID15" s="47"/>
      <c r="MIE15" s="47"/>
      <c r="MIF15" s="47"/>
      <c r="MIG15" s="47"/>
      <c r="MIH15" s="47"/>
      <c r="MII15" s="47"/>
      <c r="MIJ15" s="47"/>
      <c r="MIK15" s="47"/>
      <c r="MIL15" s="47"/>
      <c r="MIM15" s="47"/>
      <c r="MIN15" s="47"/>
      <c r="MIO15" s="47"/>
      <c r="MIP15" s="47"/>
      <c r="MIQ15" s="47"/>
      <c r="MIR15" s="47"/>
      <c r="MIS15" s="47"/>
      <c r="MIT15" s="47"/>
      <c r="MIU15" s="47"/>
      <c r="MIV15" s="47"/>
      <c r="MIW15" s="47"/>
      <c r="MIX15" s="47"/>
      <c r="MIY15" s="47"/>
      <c r="MIZ15" s="47"/>
      <c r="MJA15" s="47"/>
      <c r="MJB15" s="47"/>
      <c r="MJC15" s="47"/>
      <c r="MJD15" s="47"/>
      <c r="MJE15" s="47"/>
      <c r="MJF15" s="47"/>
      <c r="MJG15" s="47"/>
      <c r="MJH15" s="47"/>
      <c r="MJI15" s="47"/>
      <c r="MJJ15" s="47"/>
      <c r="MJK15" s="47"/>
      <c r="MJL15" s="47"/>
      <c r="MJM15" s="47"/>
      <c r="MJN15" s="47"/>
      <c r="MJO15" s="47"/>
      <c r="MJP15" s="47"/>
      <c r="MJQ15" s="47"/>
      <c r="MJR15" s="47"/>
      <c r="MJS15" s="47"/>
      <c r="MJT15" s="47"/>
      <c r="MJU15" s="47"/>
      <c r="MJV15" s="47"/>
      <c r="MJW15" s="47"/>
      <c r="MJX15" s="47"/>
      <c r="MJY15" s="47"/>
      <c r="MJZ15" s="47"/>
      <c r="MKA15" s="47"/>
      <c r="MKB15" s="47"/>
      <c r="MKC15" s="47"/>
      <c r="MKD15" s="47"/>
      <c r="MKE15" s="47"/>
      <c r="MKF15" s="47"/>
      <c r="MKG15" s="47"/>
      <c r="MKH15" s="47"/>
      <c r="MKI15" s="47"/>
      <c r="MKJ15" s="47"/>
      <c r="MKK15" s="47"/>
      <c r="MKL15" s="47"/>
      <c r="MKM15" s="47"/>
      <c r="MKN15" s="47"/>
      <c r="MKO15" s="47"/>
      <c r="MKP15" s="47"/>
      <c r="MKQ15" s="47"/>
      <c r="MKR15" s="47"/>
      <c r="MKS15" s="47"/>
      <c r="MKT15" s="47"/>
      <c r="MKU15" s="47"/>
      <c r="MKV15" s="47"/>
      <c r="MKW15" s="47"/>
      <c r="MKX15" s="47"/>
      <c r="MKY15" s="47"/>
      <c r="MKZ15" s="47"/>
      <c r="MLA15" s="47"/>
      <c r="MLB15" s="47"/>
      <c r="MLC15" s="47"/>
      <c r="MLD15" s="47"/>
      <c r="MLE15" s="47"/>
      <c r="MLF15" s="47"/>
      <c r="MLG15" s="47"/>
      <c r="MLH15" s="47"/>
      <c r="MLI15" s="47"/>
      <c r="MLJ15" s="47"/>
      <c r="MLK15" s="47"/>
      <c r="MLL15" s="47"/>
      <c r="MLM15" s="47"/>
      <c r="MLN15" s="47"/>
      <c r="MLO15" s="47"/>
      <c r="MLP15" s="47"/>
      <c r="MLQ15" s="47"/>
      <c r="MLR15" s="47"/>
      <c r="MLS15" s="47"/>
      <c r="MLT15" s="47"/>
      <c r="MLU15" s="47"/>
      <c r="MLV15" s="47"/>
      <c r="MLW15" s="47"/>
      <c r="MLX15" s="47"/>
      <c r="MLY15" s="47"/>
      <c r="MLZ15" s="47"/>
      <c r="MMA15" s="47"/>
      <c r="MMB15" s="47"/>
      <c r="MMC15" s="47"/>
      <c r="MMD15" s="47"/>
      <c r="MME15" s="47"/>
      <c r="MMF15" s="47"/>
      <c r="MMG15" s="47"/>
      <c r="MMH15" s="47"/>
      <c r="MMI15" s="47"/>
      <c r="MMJ15" s="47"/>
      <c r="MMK15" s="47"/>
      <c r="MML15" s="47"/>
      <c r="MMM15" s="47"/>
      <c r="MMN15" s="47"/>
      <c r="MMO15" s="47"/>
      <c r="MMP15" s="47"/>
      <c r="MMQ15" s="47"/>
      <c r="MMR15" s="47"/>
      <c r="MMS15" s="47"/>
      <c r="MMT15" s="47"/>
      <c r="MMU15" s="47"/>
      <c r="MMV15" s="47"/>
      <c r="MMW15" s="47"/>
      <c r="MMX15" s="47"/>
      <c r="MMY15" s="47"/>
      <c r="MMZ15" s="47"/>
      <c r="MNA15" s="47"/>
      <c r="MNB15" s="47"/>
      <c r="MNC15" s="47"/>
      <c r="MND15" s="47"/>
      <c r="MNE15" s="47"/>
      <c r="MNF15" s="47"/>
      <c r="MNG15" s="47"/>
      <c r="MNH15" s="47"/>
      <c r="MNI15" s="47"/>
      <c r="MNJ15" s="47"/>
      <c r="MNK15" s="47"/>
      <c r="MNL15" s="47"/>
      <c r="MNM15" s="47"/>
      <c r="MNN15" s="47"/>
      <c r="MNO15" s="47"/>
      <c r="MNP15" s="47"/>
      <c r="MNQ15" s="47"/>
      <c r="MNR15" s="47"/>
      <c r="MNS15" s="47"/>
      <c r="MNT15" s="47"/>
      <c r="MNU15" s="47"/>
      <c r="MNV15" s="47"/>
      <c r="MNW15" s="47"/>
      <c r="MNX15" s="47"/>
      <c r="MNY15" s="47"/>
      <c r="MNZ15" s="47"/>
      <c r="MOA15" s="47"/>
      <c r="MOB15" s="47"/>
      <c r="MOC15" s="47"/>
      <c r="MOD15" s="47"/>
      <c r="MOE15" s="47"/>
      <c r="MOF15" s="47"/>
      <c r="MOG15" s="47"/>
      <c r="MOH15" s="47"/>
      <c r="MOI15" s="47"/>
      <c r="MOJ15" s="47"/>
      <c r="MOK15" s="47"/>
      <c r="MOL15" s="47"/>
      <c r="MOM15" s="47"/>
      <c r="MON15" s="47"/>
      <c r="MOO15" s="47"/>
      <c r="MOP15" s="47"/>
      <c r="MOQ15" s="47"/>
      <c r="MOR15" s="47"/>
      <c r="MOS15" s="47"/>
      <c r="MOT15" s="47"/>
      <c r="MOU15" s="47"/>
      <c r="MOV15" s="47"/>
      <c r="MOW15" s="47"/>
      <c r="MOX15" s="47"/>
      <c r="MOY15" s="47"/>
      <c r="MOZ15" s="47"/>
      <c r="MPA15" s="47"/>
      <c r="MPB15" s="47"/>
      <c r="MPC15" s="47"/>
      <c r="MPD15" s="47"/>
      <c r="MPE15" s="47"/>
      <c r="MPF15" s="47"/>
      <c r="MPG15" s="47"/>
      <c r="MPH15" s="47"/>
      <c r="MPI15" s="47"/>
      <c r="MPJ15" s="47"/>
      <c r="MPK15" s="47"/>
      <c r="MPL15" s="47"/>
      <c r="MPM15" s="47"/>
      <c r="MPN15" s="47"/>
      <c r="MPO15" s="47"/>
      <c r="MPP15" s="47"/>
      <c r="MPQ15" s="47"/>
      <c r="MPR15" s="47"/>
      <c r="MPS15" s="47"/>
      <c r="MPT15" s="47"/>
      <c r="MPU15" s="47"/>
      <c r="MPV15" s="47"/>
      <c r="MPW15" s="47"/>
      <c r="MPX15" s="47"/>
      <c r="MPY15" s="47"/>
      <c r="MPZ15" s="47"/>
      <c r="MQA15" s="47"/>
      <c r="MQB15" s="47"/>
      <c r="MQC15" s="47"/>
      <c r="MQD15" s="47"/>
      <c r="MQE15" s="47"/>
      <c r="MQF15" s="47"/>
      <c r="MQG15" s="47"/>
      <c r="MQH15" s="47"/>
      <c r="MQI15" s="47"/>
      <c r="MQJ15" s="47"/>
      <c r="MQK15" s="47"/>
      <c r="MQL15" s="47"/>
      <c r="MQM15" s="47"/>
      <c r="MQN15" s="47"/>
      <c r="MQO15" s="47"/>
      <c r="MQP15" s="47"/>
      <c r="MQQ15" s="47"/>
      <c r="MQR15" s="47"/>
      <c r="MQS15" s="47"/>
      <c r="MQT15" s="47"/>
      <c r="MQU15" s="47"/>
      <c r="MQV15" s="47"/>
      <c r="MQW15" s="47"/>
      <c r="MQX15" s="47"/>
      <c r="MQY15" s="47"/>
      <c r="MQZ15" s="47"/>
      <c r="MRA15" s="47"/>
      <c r="MRB15" s="47"/>
      <c r="MRC15" s="47"/>
      <c r="MRD15" s="47"/>
      <c r="MRE15" s="47"/>
      <c r="MRF15" s="47"/>
      <c r="MRG15" s="47"/>
      <c r="MRH15" s="47"/>
      <c r="MRI15" s="47"/>
      <c r="MRJ15" s="47"/>
      <c r="MRK15" s="47"/>
      <c r="MRL15" s="47"/>
      <c r="MRM15" s="47"/>
      <c r="MRN15" s="47"/>
      <c r="MRO15" s="47"/>
      <c r="MRP15" s="47"/>
      <c r="MRQ15" s="47"/>
      <c r="MRR15" s="47"/>
      <c r="MRS15" s="47"/>
      <c r="MRT15" s="47"/>
      <c r="MRU15" s="47"/>
      <c r="MRV15" s="47"/>
      <c r="MRW15" s="47"/>
      <c r="MRX15" s="47"/>
      <c r="MRY15" s="47"/>
      <c r="MRZ15" s="47"/>
      <c r="MSA15" s="47"/>
      <c r="MSB15" s="47"/>
      <c r="MSC15" s="47"/>
      <c r="MSD15" s="47"/>
      <c r="MSE15" s="47"/>
      <c r="MSF15" s="47"/>
      <c r="MSG15" s="47"/>
      <c r="MSH15" s="47"/>
      <c r="MSI15" s="47"/>
      <c r="MSJ15" s="47"/>
      <c r="MSK15" s="47"/>
      <c r="MSL15" s="47"/>
      <c r="MSM15" s="47"/>
      <c r="MSN15" s="47"/>
      <c r="MSO15" s="47"/>
      <c r="MSP15" s="47"/>
      <c r="MSQ15" s="47"/>
      <c r="MSR15" s="47"/>
      <c r="MSS15" s="47"/>
      <c r="MST15" s="47"/>
      <c r="MSU15" s="47"/>
      <c r="MSV15" s="47"/>
      <c r="MSW15" s="47"/>
      <c r="MSX15" s="47"/>
      <c r="MSY15" s="47"/>
      <c r="MSZ15" s="47"/>
      <c r="MTA15" s="47"/>
      <c r="MTB15" s="47"/>
      <c r="MTC15" s="47"/>
      <c r="MTD15" s="47"/>
      <c r="MTE15" s="47"/>
      <c r="MTF15" s="47"/>
      <c r="MTG15" s="47"/>
      <c r="MTH15" s="47"/>
      <c r="MTI15" s="47"/>
      <c r="MTJ15" s="47"/>
      <c r="MTK15" s="47"/>
      <c r="MTL15" s="47"/>
      <c r="MTM15" s="47"/>
      <c r="MTN15" s="47"/>
      <c r="MTO15" s="47"/>
      <c r="MTP15" s="47"/>
      <c r="MTQ15" s="47"/>
      <c r="MTR15" s="47"/>
      <c r="MTS15" s="47"/>
      <c r="MTT15" s="47"/>
      <c r="MTU15" s="47"/>
      <c r="MTV15" s="47"/>
      <c r="MTW15" s="47"/>
      <c r="MTX15" s="47"/>
      <c r="MTY15" s="47"/>
      <c r="MTZ15" s="47"/>
      <c r="MUA15" s="47"/>
      <c r="MUB15" s="47"/>
      <c r="MUC15" s="47"/>
      <c r="MUD15" s="47"/>
      <c r="MUE15" s="47"/>
      <c r="MUF15" s="47"/>
      <c r="MUG15" s="47"/>
      <c r="MUH15" s="47"/>
      <c r="MUI15" s="47"/>
      <c r="MUJ15" s="47"/>
      <c r="MUK15" s="47"/>
      <c r="MUL15" s="47"/>
      <c r="MUM15" s="47"/>
      <c r="MUN15" s="47"/>
      <c r="MUO15" s="47"/>
      <c r="MUP15" s="47"/>
      <c r="MUQ15" s="47"/>
      <c r="MUR15" s="47"/>
      <c r="MUS15" s="47"/>
      <c r="MUT15" s="47"/>
      <c r="MUU15" s="47"/>
      <c r="MUV15" s="47"/>
      <c r="MUW15" s="47"/>
      <c r="MUX15" s="47"/>
      <c r="MUY15" s="47"/>
      <c r="MUZ15" s="47"/>
      <c r="MVA15" s="47"/>
      <c r="MVB15" s="47"/>
      <c r="MVC15" s="47"/>
      <c r="MVD15" s="47"/>
      <c r="MVE15" s="47"/>
      <c r="MVF15" s="47"/>
      <c r="MVG15" s="47"/>
      <c r="MVH15" s="47"/>
      <c r="MVI15" s="47"/>
      <c r="MVJ15" s="47"/>
      <c r="MVK15" s="47"/>
      <c r="MVL15" s="47"/>
      <c r="MVM15" s="47"/>
      <c r="MVN15" s="47"/>
      <c r="MVO15" s="47"/>
      <c r="MVP15" s="47"/>
      <c r="MVQ15" s="47"/>
      <c r="MVR15" s="47"/>
      <c r="MVS15" s="47"/>
      <c r="MVT15" s="47"/>
      <c r="MVU15" s="47"/>
      <c r="MVV15" s="47"/>
      <c r="MVW15" s="47"/>
      <c r="MVX15" s="47"/>
      <c r="MVY15" s="47"/>
      <c r="MVZ15" s="47"/>
      <c r="MWA15" s="47"/>
      <c r="MWB15" s="47"/>
      <c r="MWC15" s="47"/>
      <c r="MWD15" s="47"/>
      <c r="MWE15" s="47"/>
      <c r="MWF15" s="47"/>
      <c r="MWG15" s="47"/>
      <c r="MWH15" s="47"/>
      <c r="MWI15" s="47"/>
      <c r="MWJ15" s="47"/>
      <c r="MWK15" s="47"/>
      <c r="MWL15" s="47"/>
      <c r="MWM15" s="47"/>
      <c r="MWN15" s="47"/>
      <c r="MWO15" s="47"/>
      <c r="MWP15" s="47"/>
      <c r="MWQ15" s="47"/>
      <c r="MWR15" s="47"/>
      <c r="MWS15" s="47"/>
      <c r="MWT15" s="47"/>
      <c r="MWU15" s="47"/>
      <c r="MWV15" s="47"/>
      <c r="MWW15" s="47"/>
      <c r="MWX15" s="47"/>
      <c r="MWY15" s="47"/>
      <c r="MWZ15" s="47"/>
      <c r="MXA15" s="47"/>
      <c r="MXB15" s="47"/>
      <c r="MXC15" s="47"/>
      <c r="MXD15" s="47"/>
      <c r="MXE15" s="47"/>
      <c r="MXF15" s="47"/>
      <c r="MXG15" s="47"/>
      <c r="MXH15" s="47"/>
      <c r="MXI15" s="47"/>
      <c r="MXJ15" s="47"/>
      <c r="MXK15" s="47"/>
      <c r="MXL15" s="47"/>
      <c r="MXM15" s="47"/>
      <c r="MXN15" s="47"/>
      <c r="MXO15" s="47"/>
      <c r="MXP15" s="47"/>
      <c r="MXQ15" s="47"/>
      <c r="MXR15" s="47"/>
      <c r="MXS15" s="47"/>
      <c r="MXT15" s="47"/>
      <c r="MXU15" s="47"/>
      <c r="MXV15" s="47"/>
      <c r="MXW15" s="47"/>
      <c r="MXX15" s="47"/>
      <c r="MXY15" s="47"/>
      <c r="MXZ15" s="47"/>
      <c r="MYA15" s="47"/>
      <c r="MYB15" s="47"/>
      <c r="MYC15" s="47"/>
      <c r="MYD15" s="47"/>
      <c r="MYE15" s="47"/>
      <c r="MYF15" s="47"/>
      <c r="MYG15" s="47"/>
      <c r="MYH15" s="47"/>
      <c r="MYI15" s="47"/>
      <c r="MYJ15" s="47"/>
      <c r="MYK15" s="47"/>
      <c r="MYL15" s="47"/>
      <c r="MYM15" s="47"/>
      <c r="MYN15" s="47"/>
      <c r="MYO15" s="47"/>
      <c r="MYP15" s="47"/>
      <c r="MYQ15" s="47"/>
      <c r="MYR15" s="47"/>
      <c r="MYS15" s="47"/>
      <c r="MYT15" s="47"/>
      <c r="MYU15" s="47"/>
      <c r="MYV15" s="47"/>
      <c r="MYW15" s="47"/>
      <c r="MYX15" s="47"/>
      <c r="MYY15" s="47"/>
      <c r="MYZ15" s="47"/>
      <c r="MZA15" s="47"/>
      <c r="MZB15" s="47"/>
      <c r="MZC15" s="47"/>
      <c r="MZD15" s="47"/>
      <c r="MZE15" s="47"/>
      <c r="MZF15" s="47"/>
      <c r="MZG15" s="47"/>
      <c r="MZH15" s="47"/>
      <c r="MZI15" s="47"/>
      <c r="MZJ15" s="47"/>
      <c r="MZK15" s="47"/>
      <c r="MZL15" s="47"/>
      <c r="MZM15" s="47"/>
      <c r="MZN15" s="47"/>
      <c r="MZO15" s="47"/>
      <c r="MZP15" s="47"/>
      <c r="MZQ15" s="47"/>
      <c r="MZR15" s="47"/>
      <c r="MZS15" s="47"/>
      <c r="MZT15" s="47"/>
      <c r="MZU15" s="47"/>
      <c r="MZV15" s="47"/>
      <c r="MZW15" s="47"/>
      <c r="MZX15" s="47"/>
      <c r="MZY15" s="47"/>
      <c r="MZZ15" s="47"/>
      <c r="NAA15" s="47"/>
      <c r="NAB15" s="47"/>
      <c r="NAC15" s="47"/>
      <c r="NAD15" s="47"/>
      <c r="NAE15" s="47"/>
      <c r="NAF15" s="47"/>
      <c r="NAG15" s="47"/>
      <c r="NAH15" s="47"/>
      <c r="NAI15" s="47"/>
      <c r="NAJ15" s="47"/>
      <c r="NAK15" s="47"/>
      <c r="NAL15" s="47"/>
      <c r="NAM15" s="47"/>
      <c r="NAN15" s="47"/>
      <c r="NAO15" s="47"/>
      <c r="NAP15" s="47"/>
      <c r="NAQ15" s="47"/>
      <c r="NAR15" s="47"/>
      <c r="NAS15" s="47"/>
      <c r="NAT15" s="47"/>
      <c r="NAU15" s="47"/>
      <c r="NAV15" s="47"/>
      <c r="NAW15" s="47"/>
      <c r="NAX15" s="47"/>
      <c r="NAY15" s="47"/>
      <c r="NAZ15" s="47"/>
      <c r="NBA15" s="47"/>
      <c r="NBB15" s="47"/>
      <c r="NBC15" s="47"/>
      <c r="NBD15" s="47"/>
      <c r="NBE15" s="47"/>
      <c r="NBF15" s="47"/>
      <c r="NBG15" s="47"/>
      <c r="NBH15" s="47"/>
      <c r="NBI15" s="47"/>
      <c r="NBJ15" s="47"/>
      <c r="NBK15" s="47"/>
      <c r="NBL15" s="47"/>
      <c r="NBM15" s="47"/>
      <c r="NBN15" s="47"/>
      <c r="NBO15" s="47"/>
      <c r="NBP15" s="47"/>
      <c r="NBQ15" s="47"/>
      <c r="NBR15" s="47"/>
      <c r="NBS15" s="47"/>
      <c r="NBT15" s="47"/>
      <c r="NBU15" s="47"/>
      <c r="NBV15" s="47"/>
      <c r="NBW15" s="47"/>
      <c r="NBX15" s="47"/>
      <c r="NBY15" s="47"/>
      <c r="NBZ15" s="47"/>
      <c r="NCA15" s="47"/>
      <c r="NCB15" s="47"/>
      <c r="NCC15" s="47"/>
      <c r="NCD15" s="47"/>
      <c r="NCE15" s="47"/>
      <c r="NCF15" s="47"/>
      <c r="NCG15" s="47"/>
      <c r="NCH15" s="47"/>
      <c r="NCI15" s="47"/>
      <c r="NCJ15" s="47"/>
      <c r="NCK15" s="47"/>
      <c r="NCL15" s="47"/>
      <c r="NCM15" s="47"/>
      <c r="NCN15" s="47"/>
      <c r="NCO15" s="47"/>
      <c r="NCP15" s="47"/>
      <c r="NCQ15" s="47"/>
      <c r="NCR15" s="47"/>
      <c r="NCS15" s="47"/>
      <c r="NCT15" s="47"/>
      <c r="NCU15" s="47"/>
      <c r="NCV15" s="47"/>
      <c r="NCW15" s="47"/>
      <c r="NCX15" s="47"/>
      <c r="NCY15" s="47"/>
      <c r="NCZ15" s="47"/>
      <c r="NDA15" s="47"/>
      <c r="NDB15" s="47"/>
      <c r="NDC15" s="47"/>
      <c r="NDD15" s="47"/>
      <c r="NDE15" s="47"/>
      <c r="NDF15" s="47"/>
      <c r="NDG15" s="47"/>
      <c r="NDH15" s="47"/>
      <c r="NDI15" s="47"/>
      <c r="NDJ15" s="47"/>
      <c r="NDK15" s="47"/>
      <c r="NDL15" s="47"/>
      <c r="NDM15" s="47"/>
      <c r="NDN15" s="47"/>
      <c r="NDO15" s="47"/>
      <c r="NDP15" s="47"/>
      <c r="NDQ15" s="47"/>
      <c r="NDR15" s="47"/>
      <c r="NDS15" s="47"/>
      <c r="NDT15" s="47"/>
      <c r="NDU15" s="47"/>
      <c r="NDV15" s="47"/>
      <c r="NDW15" s="47"/>
      <c r="NDX15" s="47"/>
      <c r="NDY15" s="47"/>
      <c r="NDZ15" s="47"/>
      <c r="NEA15" s="47"/>
      <c r="NEB15" s="47"/>
      <c r="NEC15" s="47"/>
      <c r="NED15" s="47"/>
      <c r="NEE15" s="47"/>
      <c r="NEF15" s="47"/>
      <c r="NEG15" s="47"/>
      <c r="NEH15" s="47"/>
      <c r="NEI15" s="47"/>
      <c r="NEJ15" s="47"/>
      <c r="NEK15" s="47"/>
      <c r="NEL15" s="47"/>
      <c r="NEM15" s="47"/>
      <c r="NEN15" s="47"/>
      <c r="NEO15" s="47"/>
      <c r="NEP15" s="47"/>
      <c r="NEQ15" s="47"/>
      <c r="NER15" s="47"/>
      <c r="NES15" s="47"/>
      <c r="NET15" s="47"/>
      <c r="NEU15" s="47"/>
      <c r="NEV15" s="47"/>
      <c r="NEW15" s="47"/>
      <c r="NEX15" s="47"/>
      <c r="NEY15" s="47"/>
      <c r="NEZ15" s="47"/>
      <c r="NFA15" s="47"/>
      <c r="NFB15" s="47"/>
      <c r="NFC15" s="47"/>
      <c r="NFD15" s="47"/>
      <c r="NFE15" s="47"/>
      <c r="NFF15" s="47"/>
      <c r="NFG15" s="47"/>
      <c r="NFH15" s="47"/>
      <c r="NFI15" s="47"/>
      <c r="NFJ15" s="47"/>
      <c r="NFK15" s="47"/>
      <c r="NFL15" s="47"/>
      <c r="NFM15" s="47"/>
      <c r="NFN15" s="47"/>
      <c r="NFO15" s="47"/>
      <c r="NFP15" s="47"/>
      <c r="NFQ15" s="47"/>
      <c r="NFR15" s="47"/>
      <c r="NFS15" s="47"/>
      <c r="NFT15" s="47"/>
      <c r="NFU15" s="47"/>
      <c r="NFV15" s="47"/>
      <c r="NFW15" s="47"/>
      <c r="NFX15" s="47"/>
      <c r="NFY15" s="47"/>
      <c r="NFZ15" s="47"/>
      <c r="NGA15" s="47"/>
      <c r="NGB15" s="47"/>
      <c r="NGC15" s="47"/>
      <c r="NGD15" s="47"/>
      <c r="NGE15" s="47"/>
      <c r="NGF15" s="47"/>
      <c r="NGG15" s="47"/>
      <c r="NGH15" s="47"/>
      <c r="NGI15" s="47"/>
      <c r="NGJ15" s="47"/>
      <c r="NGK15" s="47"/>
      <c r="NGL15" s="47"/>
      <c r="NGM15" s="47"/>
      <c r="NGN15" s="47"/>
      <c r="NGO15" s="47"/>
      <c r="NGP15" s="47"/>
      <c r="NGQ15" s="47"/>
      <c r="NGR15" s="47"/>
      <c r="NGS15" s="47"/>
      <c r="NGT15" s="47"/>
      <c r="NGU15" s="47"/>
      <c r="NGV15" s="47"/>
      <c r="NGW15" s="47"/>
      <c r="NGX15" s="47"/>
      <c r="NGY15" s="47"/>
      <c r="NGZ15" s="47"/>
      <c r="NHA15" s="47"/>
      <c r="NHB15" s="47"/>
      <c r="NHC15" s="47"/>
      <c r="NHD15" s="47"/>
      <c r="NHE15" s="47"/>
      <c r="NHF15" s="47"/>
      <c r="NHG15" s="47"/>
      <c r="NHH15" s="47"/>
      <c r="NHI15" s="47"/>
      <c r="NHJ15" s="47"/>
      <c r="NHK15" s="47"/>
      <c r="NHL15" s="47"/>
      <c r="NHM15" s="47"/>
      <c r="NHN15" s="47"/>
      <c r="NHO15" s="47"/>
      <c r="NHP15" s="47"/>
      <c r="NHQ15" s="47"/>
      <c r="NHR15" s="47"/>
      <c r="NHS15" s="47"/>
      <c r="NHT15" s="47"/>
      <c r="NHU15" s="47"/>
      <c r="NHV15" s="47"/>
      <c r="NHW15" s="47"/>
      <c r="NHX15" s="47"/>
      <c r="NHY15" s="47"/>
      <c r="NHZ15" s="47"/>
      <c r="NIA15" s="47"/>
      <c r="NIB15" s="47"/>
      <c r="NIC15" s="47"/>
      <c r="NID15" s="47"/>
      <c r="NIE15" s="47"/>
      <c r="NIF15" s="47"/>
      <c r="NIG15" s="47"/>
      <c r="NIH15" s="47"/>
      <c r="NII15" s="47"/>
      <c r="NIJ15" s="47"/>
      <c r="NIK15" s="47"/>
      <c r="NIL15" s="47"/>
      <c r="NIM15" s="47"/>
      <c r="NIN15" s="47"/>
      <c r="NIO15" s="47"/>
      <c r="NIP15" s="47"/>
      <c r="NIQ15" s="47"/>
      <c r="NIR15" s="47"/>
      <c r="NIS15" s="47"/>
      <c r="NIT15" s="47"/>
      <c r="NIU15" s="47"/>
      <c r="NIV15" s="47"/>
      <c r="NIW15" s="47"/>
      <c r="NIX15" s="47"/>
      <c r="NIY15" s="47"/>
      <c r="NIZ15" s="47"/>
      <c r="NJA15" s="47"/>
      <c r="NJB15" s="47"/>
      <c r="NJC15" s="47"/>
      <c r="NJD15" s="47"/>
      <c r="NJE15" s="47"/>
      <c r="NJF15" s="47"/>
      <c r="NJG15" s="47"/>
      <c r="NJH15" s="47"/>
      <c r="NJI15" s="47"/>
      <c r="NJJ15" s="47"/>
      <c r="NJK15" s="47"/>
      <c r="NJL15" s="47"/>
      <c r="NJM15" s="47"/>
      <c r="NJN15" s="47"/>
      <c r="NJO15" s="47"/>
      <c r="NJP15" s="47"/>
      <c r="NJQ15" s="47"/>
      <c r="NJR15" s="47"/>
      <c r="NJS15" s="47"/>
      <c r="NJT15" s="47"/>
      <c r="NJU15" s="47"/>
      <c r="NJV15" s="47"/>
      <c r="NJW15" s="47"/>
      <c r="NJX15" s="47"/>
      <c r="NJY15" s="47"/>
      <c r="NJZ15" s="47"/>
      <c r="NKA15" s="47"/>
      <c r="NKB15" s="47"/>
      <c r="NKC15" s="47"/>
      <c r="NKD15" s="47"/>
      <c r="NKE15" s="47"/>
      <c r="NKF15" s="47"/>
      <c r="NKG15" s="47"/>
      <c r="NKH15" s="47"/>
      <c r="NKI15" s="47"/>
      <c r="NKJ15" s="47"/>
      <c r="NKK15" s="47"/>
      <c r="NKL15" s="47"/>
      <c r="NKM15" s="47"/>
      <c r="NKN15" s="47"/>
      <c r="NKO15" s="47"/>
      <c r="NKP15" s="47"/>
      <c r="NKQ15" s="47"/>
      <c r="NKR15" s="47"/>
      <c r="NKS15" s="47"/>
      <c r="NKT15" s="47"/>
      <c r="NKU15" s="47"/>
      <c r="NKV15" s="47"/>
      <c r="NKW15" s="47"/>
      <c r="NKX15" s="47"/>
      <c r="NKY15" s="47"/>
      <c r="NKZ15" s="47"/>
      <c r="NLA15" s="47"/>
      <c r="NLB15" s="47"/>
      <c r="NLC15" s="47"/>
      <c r="NLD15" s="47"/>
      <c r="NLE15" s="47"/>
      <c r="NLF15" s="47"/>
      <c r="NLG15" s="47"/>
      <c r="NLH15" s="47"/>
      <c r="NLI15" s="47"/>
      <c r="NLJ15" s="47"/>
      <c r="NLK15" s="47"/>
      <c r="NLL15" s="47"/>
      <c r="NLM15" s="47"/>
      <c r="NLN15" s="47"/>
      <c r="NLO15" s="47"/>
      <c r="NLP15" s="47"/>
      <c r="NLQ15" s="47"/>
      <c r="NLR15" s="47"/>
      <c r="NLS15" s="47"/>
      <c r="NLT15" s="47"/>
      <c r="NLU15" s="47"/>
      <c r="NLV15" s="47"/>
      <c r="NLW15" s="47"/>
      <c r="NLX15" s="47"/>
      <c r="NLY15" s="47"/>
      <c r="NLZ15" s="47"/>
      <c r="NMA15" s="47"/>
      <c r="NMB15" s="47"/>
      <c r="NMC15" s="47"/>
      <c r="NMD15" s="47"/>
      <c r="NME15" s="47"/>
      <c r="NMF15" s="47"/>
      <c r="NMG15" s="47"/>
      <c r="NMH15" s="47"/>
      <c r="NMI15" s="47"/>
      <c r="NMJ15" s="47"/>
      <c r="NMK15" s="47"/>
      <c r="NML15" s="47"/>
      <c r="NMM15" s="47"/>
      <c r="NMN15" s="47"/>
      <c r="NMO15" s="47"/>
      <c r="NMP15" s="47"/>
      <c r="NMQ15" s="47"/>
      <c r="NMR15" s="47"/>
      <c r="NMS15" s="47"/>
      <c r="NMT15" s="47"/>
      <c r="NMU15" s="47"/>
      <c r="NMV15" s="47"/>
      <c r="NMW15" s="47"/>
      <c r="NMX15" s="47"/>
      <c r="NMY15" s="47"/>
      <c r="NMZ15" s="47"/>
      <c r="NNA15" s="47"/>
      <c r="NNB15" s="47"/>
      <c r="NNC15" s="47"/>
      <c r="NND15" s="47"/>
      <c r="NNE15" s="47"/>
      <c r="NNF15" s="47"/>
      <c r="NNG15" s="47"/>
      <c r="NNH15" s="47"/>
      <c r="NNI15" s="47"/>
      <c r="NNJ15" s="47"/>
      <c r="NNK15" s="47"/>
      <c r="NNL15" s="47"/>
      <c r="NNM15" s="47"/>
      <c r="NNN15" s="47"/>
      <c r="NNO15" s="47"/>
      <c r="NNP15" s="47"/>
      <c r="NNQ15" s="47"/>
      <c r="NNR15" s="47"/>
      <c r="NNS15" s="47"/>
      <c r="NNT15" s="47"/>
      <c r="NNU15" s="47"/>
      <c r="NNV15" s="47"/>
      <c r="NNW15" s="47"/>
      <c r="NNX15" s="47"/>
      <c r="NNY15" s="47"/>
      <c r="NNZ15" s="47"/>
      <c r="NOA15" s="47"/>
      <c r="NOB15" s="47"/>
      <c r="NOC15" s="47"/>
      <c r="NOD15" s="47"/>
      <c r="NOE15" s="47"/>
      <c r="NOF15" s="47"/>
      <c r="NOG15" s="47"/>
      <c r="NOH15" s="47"/>
      <c r="NOI15" s="47"/>
      <c r="NOJ15" s="47"/>
      <c r="NOK15" s="47"/>
      <c r="NOL15" s="47"/>
      <c r="NOM15" s="47"/>
      <c r="NON15" s="47"/>
      <c r="NOO15" s="47"/>
      <c r="NOP15" s="47"/>
      <c r="NOQ15" s="47"/>
      <c r="NOR15" s="47"/>
      <c r="NOS15" s="47"/>
      <c r="NOT15" s="47"/>
      <c r="NOU15" s="47"/>
      <c r="NOV15" s="47"/>
      <c r="NOW15" s="47"/>
      <c r="NOX15" s="47"/>
      <c r="NOY15" s="47"/>
      <c r="NOZ15" s="47"/>
      <c r="NPA15" s="47"/>
      <c r="NPB15" s="47"/>
      <c r="NPC15" s="47"/>
      <c r="NPD15" s="47"/>
      <c r="NPE15" s="47"/>
      <c r="NPF15" s="47"/>
      <c r="NPG15" s="47"/>
      <c r="NPH15" s="47"/>
      <c r="NPI15" s="47"/>
      <c r="NPJ15" s="47"/>
      <c r="NPK15" s="47"/>
      <c r="NPL15" s="47"/>
      <c r="NPM15" s="47"/>
      <c r="NPN15" s="47"/>
      <c r="NPO15" s="47"/>
      <c r="NPP15" s="47"/>
      <c r="NPQ15" s="47"/>
      <c r="NPR15" s="47"/>
      <c r="NPS15" s="47"/>
      <c r="NPT15" s="47"/>
      <c r="NPU15" s="47"/>
      <c r="NPV15" s="47"/>
      <c r="NPW15" s="47"/>
      <c r="NPX15" s="47"/>
      <c r="NPY15" s="47"/>
      <c r="NPZ15" s="47"/>
      <c r="NQA15" s="47"/>
      <c r="NQB15" s="47"/>
      <c r="NQC15" s="47"/>
      <c r="NQD15" s="47"/>
      <c r="NQE15" s="47"/>
      <c r="NQF15" s="47"/>
      <c r="NQG15" s="47"/>
      <c r="NQH15" s="47"/>
      <c r="NQI15" s="47"/>
      <c r="NQJ15" s="47"/>
      <c r="NQK15" s="47"/>
      <c r="NQL15" s="47"/>
      <c r="NQM15" s="47"/>
      <c r="NQN15" s="47"/>
      <c r="NQO15" s="47"/>
      <c r="NQP15" s="47"/>
      <c r="NQQ15" s="47"/>
      <c r="NQR15" s="47"/>
      <c r="NQS15" s="47"/>
      <c r="NQT15" s="47"/>
      <c r="NQU15" s="47"/>
      <c r="NQV15" s="47"/>
      <c r="NQW15" s="47"/>
      <c r="NQX15" s="47"/>
      <c r="NQY15" s="47"/>
      <c r="NQZ15" s="47"/>
      <c r="NRA15" s="47"/>
      <c r="NRB15" s="47"/>
      <c r="NRC15" s="47"/>
      <c r="NRD15" s="47"/>
      <c r="NRE15" s="47"/>
      <c r="NRF15" s="47"/>
      <c r="NRG15" s="47"/>
      <c r="NRH15" s="47"/>
      <c r="NRI15" s="47"/>
      <c r="NRJ15" s="47"/>
      <c r="NRK15" s="47"/>
      <c r="NRL15" s="47"/>
      <c r="NRM15" s="47"/>
      <c r="NRN15" s="47"/>
      <c r="NRO15" s="47"/>
      <c r="NRP15" s="47"/>
      <c r="NRQ15" s="47"/>
      <c r="NRR15" s="47"/>
      <c r="NRS15" s="47"/>
      <c r="NRT15" s="47"/>
      <c r="NRU15" s="47"/>
      <c r="NRV15" s="47"/>
      <c r="NRW15" s="47"/>
      <c r="NRX15" s="47"/>
      <c r="NRY15" s="47"/>
      <c r="NRZ15" s="47"/>
      <c r="NSA15" s="47"/>
      <c r="NSB15" s="47"/>
      <c r="NSC15" s="47"/>
      <c r="NSD15" s="47"/>
      <c r="NSE15" s="47"/>
      <c r="NSF15" s="47"/>
      <c r="NSG15" s="47"/>
      <c r="NSH15" s="47"/>
      <c r="NSI15" s="47"/>
      <c r="NSJ15" s="47"/>
      <c r="NSK15" s="47"/>
      <c r="NSL15" s="47"/>
      <c r="NSM15" s="47"/>
      <c r="NSN15" s="47"/>
      <c r="NSO15" s="47"/>
      <c r="NSP15" s="47"/>
      <c r="NSQ15" s="47"/>
      <c r="NSR15" s="47"/>
      <c r="NSS15" s="47"/>
      <c r="NST15" s="47"/>
      <c r="NSU15" s="47"/>
      <c r="NSV15" s="47"/>
      <c r="NSW15" s="47"/>
      <c r="NSX15" s="47"/>
      <c r="NSY15" s="47"/>
      <c r="NSZ15" s="47"/>
      <c r="NTA15" s="47"/>
      <c r="NTB15" s="47"/>
      <c r="NTC15" s="47"/>
      <c r="NTD15" s="47"/>
      <c r="NTE15" s="47"/>
      <c r="NTF15" s="47"/>
      <c r="NTG15" s="47"/>
      <c r="NTH15" s="47"/>
      <c r="NTI15" s="47"/>
      <c r="NTJ15" s="47"/>
      <c r="NTK15" s="47"/>
      <c r="NTL15" s="47"/>
      <c r="NTM15" s="47"/>
      <c r="NTN15" s="47"/>
      <c r="NTO15" s="47"/>
      <c r="NTP15" s="47"/>
      <c r="NTQ15" s="47"/>
      <c r="NTR15" s="47"/>
      <c r="NTS15" s="47"/>
      <c r="NTT15" s="47"/>
      <c r="NTU15" s="47"/>
      <c r="NTV15" s="47"/>
      <c r="NTW15" s="47"/>
      <c r="NTX15" s="47"/>
      <c r="NTY15" s="47"/>
      <c r="NTZ15" s="47"/>
      <c r="NUA15" s="47"/>
      <c r="NUB15" s="47"/>
      <c r="NUC15" s="47"/>
      <c r="NUD15" s="47"/>
      <c r="NUE15" s="47"/>
      <c r="NUF15" s="47"/>
      <c r="NUG15" s="47"/>
      <c r="NUH15" s="47"/>
      <c r="NUI15" s="47"/>
      <c r="NUJ15" s="47"/>
      <c r="NUK15" s="47"/>
      <c r="NUL15" s="47"/>
      <c r="NUM15" s="47"/>
      <c r="NUN15" s="47"/>
      <c r="NUO15" s="47"/>
      <c r="NUP15" s="47"/>
      <c r="NUQ15" s="47"/>
      <c r="NUR15" s="47"/>
      <c r="NUS15" s="47"/>
      <c r="NUT15" s="47"/>
      <c r="NUU15" s="47"/>
      <c r="NUV15" s="47"/>
      <c r="NUW15" s="47"/>
      <c r="NUX15" s="47"/>
      <c r="NUY15" s="47"/>
      <c r="NUZ15" s="47"/>
      <c r="NVA15" s="47"/>
      <c r="NVB15" s="47"/>
      <c r="NVC15" s="47"/>
      <c r="NVD15" s="47"/>
      <c r="NVE15" s="47"/>
      <c r="NVF15" s="47"/>
      <c r="NVG15" s="47"/>
      <c r="NVH15" s="47"/>
      <c r="NVI15" s="47"/>
      <c r="NVJ15" s="47"/>
      <c r="NVK15" s="47"/>
      <c r="NVL15" s="47"/>
      <c r="NVM15" s="47"/>
      <c r="NVN15" s="47"/>
      <c r="NVO15" s="47"/>
      <c r="NVP15" s="47"/>
      <c r="NVQ15" s="47"/>
      <c r="NVR15" s="47"/>
      <c r="NVS15" s="47"/>
      <c r="NVT15" s="47"/>
      <c r="NVU15" s="47"/>
      <c r="NVV15" s="47"/>
      <c r="NVW15" s="47"/>
      <c r="NVX15" s="47"/>
      <c r="NVY15" s="47"/>
      <c r="NVZ15" s="47"/>
      <c r="NWA15" s="47"/>
      <c r="NWB15" s="47"/>
      <c r="NWC15" s="47"/>
      <c r="NWD15" s="47"/>
      <c r="NWE15" s="47"/>
      <c r="NWF15" s="47"/>
      <c r="NWG15" s="47"/>
      <c r="NWH15" s="47"/>
      <c r="NWI15" s="47"/>
      <c r="NWJ15" s="47"/>
      <c r="NWK15" s="47"/>
      <c r="NWL15" s="47"/>
      <c r="NWM15" s="47"/>
      <c r="NWN15" s="47"/>
      <c r="NWO15" s="47"/>
      <c r="NWP15" s="47"/>
      <c r="NWQ15" s="47"/>
      <c r="NWR15" s="47"/>
      <c r="NWS15" s="47"/>
      <c r="NWT15" s="47"/>
      <c r="NWU15" s="47"/>
      <c r="NWV15" s="47"/>
      <c r="NWW15" s="47"/>
      <c r="NWX15" s="47"/>
      <c r="NWY15" s="47"/>
      <c r="NWZ15" s="47"/>
      <c r="NXA15" s="47"/>
      <c r="NXB15" s="47"/>
      <c r="NXC15" s="47"/>
      <c r="NXD15" s="47"/>
      <c r="NXE15" s="47"/>
      <c r="NXF15" s="47"/>
      <c r="NXG15" s="47"/>
      <c r="NXH15" s="47"/>
      <c r="NXI15" s="47"/>
      <c r="NXJ15" s="47"/>
      <c r="NXK15" s="47"/>
      <c r="NXL15" s="47"/>
      <c r="NXM15" s="47"/>
      <c r="NXN15" s="47"/>
      <c r="NXO15" s="47"/>
      <c r="NXP15" s="47"/>
      <c r="NXQ15" s="47"/>
      <c r="NXR15" s="47"/>
      <c r="NXS15" s="47"/>
      <c r="NXT15" s="47"/>
      <c r="NXU15" s="47"/>
      <c r="NXV15" s="47"/>
      <c r="NXW15" s="47"/>
      <c r="NXX15" s="47"/>
      <c r="NXY15" s="47"/>
      <c r="NXZ15" s="47"/>
      <c r="NYA15" s="47"/>
      <c r="NYB15" s="47"/>
      <c r="NYC15" s="47"/>
      <c r="NYD15" s="47"/>
      <c r="NYE15" s="47"/>
      <c r="NYF15" s="47"/>
      <c r="NYG15" s="47"/>
      <c r="NYH15" s="47"/>
      <c r="NYI15" s="47"/>
      <c r="NYJ15" s="47"/>
      <c r="NYK15" s="47"/>
      <c r="NYL15" s="47"/>
      <c r="NYM15" s="47"/>
      <c r="NYN15" s="47"/>
      <c r="NYO15" s="47"/>
      <c r="NYP15" s="47"/>
      <c r="NYQ15" s="47"/>
      <c r="NYR15" s="47"/>
      <c r="NYS15" s="47"/>
      <c r="NYT15" s="47"/>
      <c r="NYU15" s="47"/>
      <c r="NYV15" s="47"/>
      <c r="NYW15" s="47"/>
      <c r="NYX15" s="47"/>
      <c r="NYY15" s="47"/>
      <c r="NYZ15" s="47"/>
      <c r="NZA15" s="47"/>
      <c r="NZB15" s="47"/>
      <c r="NZC15" s="47"/>
      <c r="NZD15" s="47"/>
      <c r="NZE15" s="47"/>
      <c r="NZF15" s="47"/>
      <c r="NZG15" s="47"/>
      <c r="NZH15" s="47"/>
      <c r="NZI15" s="47"/>
      <c r="NZJ15" s="47"/>
      <c r="NZK15" s="47"/>
      <c r="NZL15" s="47"/>
      <c r="NZM15" s="47"/>
      <c r="NZN15" s="47"/>
      <c r="NZO15" s="47"/>
      <c r="NZP15" s="47"/>
      <c r="NZQ15" s="47"/>
      <c r="NZR15" s="47"/>
      <c r="NZS15" s="47"/>
      <c r="NZT15" s="47"/>
      <c r="NZU15" s="47"/>
      <c r="NZV15" s="47"/>
      <c r="NZW15" s="47"/>
      <c r="NZX15" s="47"/>
      <c r="NZY15" s="47"/>
      <c r="NZZ15" s="47"/>
      <c r="OAA15" s="47"/>
      <c r="OAB15" s="47"/>
      <c r="OAC15" s="47"/>
      <c r="OAD15" s="47"/>
      <c r="OAE15" s="47"/>
      <c r="OAF15" s="47"/>
      <c r="OAG15" s="47"/>
      <c r="OAH15" s="47"/>
      <c r="OAI15" s="47"/>
      <c r="OAJ15" s="47"/>
      <c r="OAK15" s="47"/>
      <c r="OAL15" s="47"/>
      <c r="OAM15" s="47"/>
      <c r="OAN15" s="47"/>
      <c r="OAO15" s="47"/>
      <c r="OAP15" s="47"/>
      <c r="OAQ15" s="47"/>
      <c r="OAR15" s="47"/>
      <c r="OAS15" s="47"/>
      <c r="OAT15" s="47"/>
      <c r="OAU15" s="47"/>
      <c r="OAV15" s="47"/>
      <c r="OAW15" s="47"/>
      <c r="OAX15" s="47"/>
      <c r="OAY15" s="47"/>
      <c r="OAZ15" s="47"/>
      <c r="OBA15" s="47"/>
      <c r="OBB15" s="47"/>
      <c r="OBC15" s="47"/>
      <c r="OBD15" s="47"/>
      <c r="OBE15" s="47"/>
      <c r="OBF15" s="47"/>
      <c r="OBG15" s="47"/>
      <c r="OBH15" s="47"/>
      <c r="OBI15" s="47"/>
      <c r="OBJ15" s="47"/>
      <c r="OBK15" s="47"/>
      <c r="OBL15" s="47"/>
      <c r="OBM15" s="47"/>
      <c r="OBN15" s="47"/>
      <c r="OBO15" s="47"/>
      <c r="OBP15" s="47"/>
      <c r="OBQ15" s="47"/>
      <c r="OBR15" s="47"/>
      <c r="OBS15" s="47"/>
      <c r="OBT15" s="47"/>
      <c r="OBU15" s="47"/>
      <c r="OBV15" s="47"/>
      <c r="OBW15" s="47"/>
      <c r="OBX15" s="47"/>
      <c r="OBY15" s="47"/>
      <c r="OBZ15" s="47"/>
      <c r="OCA15" s="47"/>
      <c r="OCB15" s="47"/>
      <c r="OCC15" s="47"/>
      <c r="OCD15" s="47"/>
      <c r="OCE15" s="47"/>
      <c r="OCF15" s="47"/>
      <c r="OCG15" s="47"/>
      <c r="OCH15" s="47"/>
      <c r="OCI15" s="47"/>
      <c r="OCJ15" s="47"/>
      <c r="OCK15" s="47"/>
      <c r="OCL15" s="47"/>
      <c r="OCM15" s="47"/>
      <c r="OCN15" s="47"/>
      <c r="OCO15" s="47"/>
      <c r="OCP15" s="47"/>
      <c r="OCQ15" s="47"/>
      <c r="OCR15" s="47"/>
      <c r="OCS15" s="47"/>
      <c r="OCT15" s="47"/>
      <c r="OCU15" s="47"/>
      <c r="OCV15" s="47"/>
      <c r="OCW15" s="47"/>
      <c r="OCX15" s="47"/>
      <c r="OCY15" s="47"/>
      <c r="OCZ15" s="47"/>
      <c r="ODA15" s="47"/>
      <c r="ODB15" s="47"/>
      <c r="ODC15" s="47"/>
      <c r="ODD15" s="47"/>
      <c r="ODE15" s="47"/>
      <c r="ODF15" s="47"/>
      <c r="ODG15" s="47"/>
      <c r="ODH15" s="47"/>
      <c r="ODI15" s="47"/>
      <c r="ODJ15" s="47"/>
      <c r="ODK15" s="47"/>
      <c r="ODL15" s="47"/>
      <c r="ODM15" s="47"/>
      <c r="ODN15" s="47"/>
      <c r="ODO15" s="47"/>
      <c r="ODP15" s="47"/>
      <c r="ODQ15" s="47"/>
      <c r="ODR15" s="47"/>
      <c r="ODS15" s="47"/>
      <c r="ODT15" s="47"/>
      <c r="ODU15" s="47"/>
      <c r="ODV15" s="47"/>
      <c r="ODW15" s="47"/>
      <c r="ODX15" s="47"/>
      <c r="ODY15" s="47"/>
      <c r="ODZ15" s="47"/>
      <c r="OEA15" s="47"/>
      <c r="OEB15" s="47"/>
      <c r="OEC15" s="47"/>
      <c r="OED15" s="47"/>
      <c r="OEE15" s="47"/>
      <c r="OEF15" s="47"/>
      <c r="OEG15" s="47"/>
      <c r="OEH15" s="47"/>
      <c r="OEI15" s="47"/>
      <c r="OEJ15" s="47"/>
      <c r="OEK15" s="47"/>
      <c r="OEL15" s="47"/>
      <c r="OEM15" s="47"/>
      <c r="OEN15" s="47"/>
      <c r="OEO15" s="47"/>
      <c r="OEP15" s="47"/>
      <c r="OEQ15" s="47"/>
      <c r="OER15" s="47"/>
      <c r="OES15" s="47"/>
      <c r="OET15" s="47"/>
      <c r="OEU15" s="47"/>
      <c r="OEV15" s="47"/>
      <c r="OEW15" s="47"/>
      <c r="OEX15" s="47"/>
      <c r="OEY15" s="47"/>
      <c r="OEZ15" s="47"/>
      <c r="OFA15" s="47"/>
      <c r="OFB15" s="47"/>
      <c r="OFC15" s="47"/>
      <c r="OFD15" s="47"/>
      <c r="OFE15" s="47"/>
      <c r="OFF15" s="47"/>
      <c r="OFG15" s="47"/>
      <c r="OFH15" s="47"/>
      <c r="OFI15" s="47"/>
      <c r="OFJ15" s="47"/>
      <c r="OFK15" s="47"/>
      <c r="OFL15" s="47"/>
      <c r="OFM15" s="47"/>
      <c r="OFN15" s="47"/>
      <c r="OFO15" s="47"/>
      <c r="OFP15" s="47"/>
      <c r="OFQ15" s="47"/>
      <c r="OFR15" s="47"/>
      <c r="OFS15" s="47"/>
      <c r="OFT15" s="47"/>
      <c r="OFU15" s="47"/>
      <c r="OFV15" s="47"/>
      <c r="OFW15" s="47"/>
      <c r="OFX15" s="47"/>
      <c r="OFY15" s="47"/>
      <c r="OFZ15" s="47"/>
      <c r="OGA15" s="47"/>
      <c r="OGB15" s="47"/>
      <c r="OGC15" s="47"/>
      <c r="OGD15" s="47"/>
      <c r="OGE15" s="47"/>
      <c r="OGF15" s="47"/>
      <c r="OGG15" s="47"/>
      <c r="OGH15" s="47"/>
      <c r="OGI15" s="47"/>
      <c r="OGJ15" s="47"/>
      <c r="OGK15" s="47"/>
      <c r="OGL15" s="47"/>
      <c r="OGM15" s="47"/>
      <c r="OGN15" s="47"/>
      <c r="OGO15" s="47"/>
      <c r="OGP15" s="47"/>
      <c r="OGQ15" s="47"/>
      <c r="OGR15" s="47"/>
      <c r="OGS15" s="47"/>
      <c r="OGT15" s="47"/>
      <c r="OGU15" s="47"/>
      <c r="OGV15" s="47"/>
      <c r="OGW15" s="47"/>
      <c r="OGX15" s="47"/>
      <c r="OGY15" s="47"/>
      <c r="OGZ15" s="47"/>
      <c r="OHA15" s="47"/>
      <c r="OHB15" s="47"/>
      <c r="OHC15" s="47"/>
      <c r="OHD15" s="47"/>
      <c r="OHE15" s="47"/>
      <c r="OHF15" s="47"/>
      <c r="OHG15" s="47"/>
      <c r="OHH15" s="47"/>
      <c r="OHI15" s="47"/>
      <c r="OHJ15" s="47"/>
      <c r="OHK15" s="47"/>
      <c r="OHL15" s="47"/>
      <c r="OHM15" s="47"/>
      <c r="OHN15" s="47"/>
      <c r="OHO15" s="47"/>
      <c r="OHP15" s="47"/>
      <c r="OHQ15" s="47"/>
      <c r="OHR15" s="47"/>
      <c r="OHS15" s="47"/>
      <c r="OHT15" s="47"/>
      <c r="OHU15" s="47"/>
      <c r="OHV15" s="47"/>
      <c r="OHW15" s="47"/>
      <c r="OHX15" s="47"/>
      <c r="OHY15" s="47"/>
      <c r="OHZ15" s="47"/>
      <c r="OIA15" s="47"/>
      <c r="OIB15" s="47"/>
      <c r="OIC15" s="47"/>
      <c r="OID15" s="47"/>
      <c r="OIE15" s="47"/>
      <c r="OIF15" s="47"/>
      <c r="OIG15" s="47"/>
      <c r="OIH15" s="47"/>
      <c r="OII15" s="47"/>
      <c r="OIJ15" s="47"/>
      <c r="OIK15" s="47"/>
      <c r="OIL15" s="47"/>
      <c r="OIM15" s="47"/>
      <c r="OIN15" s="47"/>
      <c r="OIO15" s="47"/>
      <c r="OIP15" s="47"/>
      <c r="OIQ15" s="47"/>
      <c r="OIR15" s="47"/>
      <c r="OIS15" s="47"/>
      <c r="OIT15" s="47"/>
      <c r="OIU15" s="47"/>
      <c r="OIV15" s="47"/>
      <c r="OIW15" s="47"/>
      <c r="OIX15" s="47"/>
      <c r="OIY15" s="47"/>
      <c r="OIZ15" s="47"/>
      <c r="OJA15" s="47"/>
      <c r="OJB15" s="47"/>
      <c r="OJC15" s="47"/>
      <c r="OJD15" s="47"/>
      <c r="OJE15" s="47"/>
      <c r="OJF15" s="47"/>
      <c r="OJG15" s="47"/>
      <c r="OJH15" s="47"/>
      <c r="OJI15" s="47"/>
      <c r="OJJ15" s="47"/>
      <c r="OJK15" s="47"/>
      <c r="OJL15" s="47"/>
      <c r="OJM15" s="47"/>
      <c r="OJN15" s="47"/>
      <c r="OJO15" s="47"/>
      <c r="OJP15" s="47"/>
      <c r="OJQ15" s="47"/>
      <c r="OJR15" s="47"/>
      <c r="OJS15" s="47"/>
      <c r="OJT15" s="47"/>
      <c r="OJU15" s="47"/>
      <c r="OJV15" s="47"/>
      <c r="OJW15" s="47"/>
      <c r="OJX15" s="47"/>
      <c r="OJY15" s="47"/>
      <c r="OJZ15" s="47"/>
      <c r="OKA15" s="47"/>
      <c r="OKB15" s="47"/>
      <c r="OKC15" s="47"/>
      <c r="OKD15" s="47"/>
      <c r="OKE15" s="47"/>
      <c r="OKF15" s="47"/>
      <c r="OKG15" s="47"/>
      <c r="OKH15" s="47"/>
      <c r="OKI15" s="47"/>
      <c r="OKJ15" s="47"/>
      <c r="OKK15" s="47"/>
      <c r="OKL15" s="47"/>
      <c r="OKM15" s="47"/>
      <c r="OKN15" s="47"/>
      <c r="OKO15" s="47"/>
      <c r="OKP15" s="47"/>
      <c r="OKQ15" s="47"/>
      <c r="OKR15" s="47"/>
      <c r="OKS15" s="47"/>
      <c r="OKT15" s="47"/>
      <c r="OKU15" s="47"/>
      <c r="OKV15" s="47"/>
      <c r="OKW15" s="47"/>
      <c r="OKX15" s="47"/>
      <c r="OKY15" s="47"/>
      <c r="OKZ15" s="47"/>
      <c r="OLA15" s="47"/>
      <c r="OLB15" s="47"/>
      <c r="OLC15" s="47"/>
      <c r="OLD15" s="47"/>
      <c r="OLE15" s="47"/>
      <c r="OLF15" s="47"/>
      <c r="OLG15" s="47"/>
      <c r="OLH15" s="47"/>
      <c r="OLI15" s="47"/>
      <c r="OLJ15" s="47"/>
      <c r="OLK15" s="47"/>
      <c r="OLL15" s="47"/>
      <c r="OLM15" s="47"/>
      <c r="OLN15" s="47"/>
      <c r="OLO15" s="47"/>
      <c r="OLP15" s="47"/>
      <c r="OLQ15" s="47"/>
      <c r="OLR15" s="47"/>
      <c r="OLS15" s="47"/>
      <c r="OLT15" s="47"/>
      <c r="OLU15" s="47"/>
      <c r="OLV15" s="47"/>
      <c r="OLW15" s="47"/>
      <c r="OLX15" s="47"/>
      <c r="OLY15" s="47"/>
      <c r="OLZ15" s="47"/>
      <c r="OMA15" s="47"/>
      <c r="OMB15" s="47"/>
      <c r="OMC15" s="47"/>
      <c r="OMD15" s="47"/>
      <c r="OME15" s="47"/>
      <c r="OMF15" s="47"/>
      <c r="OMG15" s="47"/>
      <c r="OMH15" s="47"/>
      <c r="OMI15" s="47"/>
      <c r="OMJ15" s="47"/>
      <c r="OMK15" s="47"/>
      <c r="OML15" s="47"/>
      <c r="OMM15" s="47"/>
      <c r="OMN15" s="47"/>
      <c r="OMO15" s="47"/>
      <c r="OMP15" s="47"/>
      <c r="OMQ15" s="47"/>
      <c r="OMR15" s="47"/>
      <c r="OMS15" s="47"/>
      <c r="OMT15" s="47"/>
      <c r="OMU15" s="47"/>
      <c r="OMV15" s="47"/>
      <c r="OMW15" s="47"/>
      <c r="OMX15" s="47"/>
      <c r="OMY15" s="47"/>
      <c r="OMZ15" s="47"/>
      <c r="ONA15" s="47"/>
      <c r="ONB15" s="47"/>
      <c r="ONC15" s="47"/>
      <c r="OND15" s="47"/>
      <c r="ONE15" s="47"/>
      <c r="ONF15" s="47"/>
      <c r="ONG15" s="47"/>
      <c r="ONH15" s="47"/>
      <c r="ONI15" s="47"/>
      <c r="ONJ15" s="47"/>
      <c r="ONK15" s="47"/>
      <c r="ONL15" s="47"/>
      <c r="ONM15" s="47"/>
      <c r="ONN15" s="47"/>
      <c r="ONO15" s="47"/>
      <c r="ONP15" s="47"/>
      <c r="ONQ15" s="47"/>
      <c r="ONR15" s="47"/>
      <c r="ONS15" s="47"/>
      <c r="ONT15" s="47"/>
      <c r="ONU15" s="47"/>
      <c r="ONV15" s="47"/>
      <c r="ONW15" s="47"/>
      <c r="ONX15" s="47"/>
      <c r="ONY15" s="47"/>
      <c r="ONZ15" s="47"/>
      <c r="OOA15" s="47"/>
      <c r="OOB15" s="47"/>
      <c r="OOC15" s="47"/>
      <c r="OOD15" s="47"/>
      <c r="OOE15" s="47"/>
      <c r="OOF15" s="47"/>
      <c r="OOG15" s="47"/>
      <c r="OOH15" s="47"/>
      <c r="OOI15" s="47"/>
      <c r="OOJ15" s="47"/>
      <c r="OOK15" s="47"/>
      <c r="OOL15" s="47"/>
      <c r="OOM15" s="47"/>
      <c r="OON15" s="47"/>
      <c r="OOO15" s="47"/>
      <c r="OOP15" s="47"/>
      <c r="OOQ15" s="47"/>
      <c r="OOR15" s="47"/>
      <c r="OOS15" s="47"/>
      <c r="OOT15" s="47"/>
      <c r="OOU15" s="47"/>
      <c r="OOV15" s="47"/>
      <c r="OOW15" s="47"/>
      <c r="OOX15" s="47"/>
      <c r="OOY15" s="47"/>
      <c r="OOZ15" s="47"/>
      <c r="OPA15" s="47"/>
      <c r="OPB15" s="47"/>
      <c r="OPC15" s="47"/>
      <c r="OPD15" s="47"/>
      <c r="OPE15" s="47"/>
      <c r="OPF15" s="47"/>
      <c r="OPG15" s="47"/>
      <c r="OPH15" s="47"/>
      <c r="OPI15" s="47"/>
      <c r="OPJ15" s="47"/>
      <c r="OPK15" s="47"/>
      <c r="OPL15" s="47"/>
      <c r="OPM15" s="47"/>
      <c r="OPN15" s="47"/>
      <c r="OPO15" s="47"/>
      <c r="OPP15" s="47"/>
      <c r="OPQ15" s="47"/>
      <c r="OPR15" s="47"/>
      <c r="OPS15" s="47"/>
      <c r="OPT15" s="47"/>
      <c r="OPU15" s="47"/>
      <c r="OPV15" s="47"/>
      <c r="OPW15" s="47"/>
      <c r="OPX15" s="47"/>
      <c r="OPY15" s="47"/>
      <c r="OPZ15" s="47"/>
      <c r="OQA15" s="47"/>
      <c r="OQB15" s="47"/>
      <c r="OQC15" s="47"/>
      <c r="OQD15" s="47"/>
      <c r="OQE15" s="47"/>
      <c r="OQF15" s="47"/>
      <c r="OQG15" s="47"/>
      <c r="OQH15" s="47"/>
      <c r="OQI15" s="47"/>
      <c r="OQJ15" s="47"/>
      <c r="OQK15" s="47"/>
      <c r="OQL15" s="47"/>
      <c r="OQM15" s="47"/>
      <c r="OQN15" s="47"/>
      <c r="OQO15" s="47"/>
      <c r="OQP15" s="47"/>
      <c r="OQQ15" s="47"/>
      <c r="OQR15" s="47"/>
      <c r="OQS15" s="47"/>
      <c r="OQT15" s="47"/>
      <c r="OQU15" s="47"/>
      <c r="OQV15" s="47"/>
      <c r="OQW15" s="47"/>
      <c r="OQX15" s="47"/>
      <c r="OQY15" s="47"/>
      <c r="OQZ15" s="47"/>
      <c r="ORA15" s="47"/>
      <c r="ORB15" s="47"/>
      <c r="ORC15" s="47"/>
      <c r="ORD15" s="47"/>
      <c r="ORE15" s="47"/>
      <c r="ORF15" s="47"/>
      <c r="ORG15" s="47"/>
      <c r="ORH15" s="47"/>
      <c r="ORI15" s="47"/>
      <c r="ORJ15" s="47"/>
      <c r="ORK15" s="47"/>
      <c r="ORL15" s="47"/>
      <c r="ORM15" s="47"/>
      <c r="ORN15" s="47"/>
      <c r="ORO15" s="47"/>
      <c r="ORP15" s="47"/>
      <c r="ORQ15" s="47"/>
      <c r="ORR15" s="47"/>
      <c r="ORS15" s="47"/>
      <c r="ORT15" s="47"/>
      <c r="ORU15" s="47"/>
      <c r="ORV15" s="47"/>
      <c r="ORW15" s="47"/>
      <c r="ORX15" s="47"/>
      <c r="ORY15" s="47"/>
      <c r="ORZ15" s="47"/>
      <c r="OSA15" s="47"/>
      <c r="OSB15" s="47"/>
      <c r="OSC15" s="47"/>
      <c r="OSD15" s="47"/>
      <c r="OSE15" s="47"/>
      <c r="OSF15" s="47"/>
      <c r="OSG15" s="47"/>
      <c r="OSH15" s="47"/>
      <c r="OSI15" s="47"/>
      <c r="OSJ15" s="47"/>
      <c r="OSK15" s="47"/>
      <c r="OSL15" s="47"/>
      <c r="OSM15" s="47"/>
      <c r="OSN15" s="47"/>
      <c r="OSO15" s="47"/>
      <c r="OSP15" s="47"/>
      <c r="OSQ15" s="47"/>
      <c r="OSR15" s="47"/>
      <c r="OSS15" s="47"/>
      <c r="OST15" s="47"/>
      <c r="OSU15" s="47"/>
      <c r="OSV15" s="47"/>
      <c r="OSW15" s="47"/>
      <c r="OSX15" s="47"/>
      <c r="OSY15" s="47"/>
      <c r="OSZ15" s="47"/>
      <c r="OTA15" s="47"/>
      <c r="OTB15" s="47"/>
      <c r="OTC15" s="47"/>
      <c r="OTD15" s="47"/>
      <c r="OTE15" s="47"/>
      <c r="OTF15" s="47"/>
      <c r="OTG15" s="47"/>
      <c r="OTH15" s="47"/>
      <c r="OTI15" s="47"/>
      <c r="OTJ15" s="47"/>
      <c r="OTK15" s="47"/>
      <c r="OTL15" s="47"/>
      <c r="OTM15" s="47"/>
      <c r="OTN15" s="47"/>
      <c r="OTO15" s="47"/>
      <c r="OTP15" s="47"/>
      <c r="OTQ15" s="47"/>
      <c r="OTR15" s="47"/>
      <c r="OTS15" s="47"/>
      <c r="OTT15" s="47"/>
      <c r="OTU15" s="47"/>
      <c r="OTV15" s="47"/>
      <c r="OTW15" s="47"/>
      <c r="OTX15" s="47"/>
      <c r="OTY15" s="47"/>
      <c r="OTZ15" s="47"/>
      <c r="OUA15" s="47"/>
      <c r="OUB15" s="47"/>
      <c r="OUC15" s="47"/>
      <c r="OUD15" s="47"/>
      <c r="OUE15" s="47"/>
      <c r="OUF15" s="47"/>
      <c r="OUG15" s="47"/>
      <c r="OUH15" s="47"/>
      <c r="OUI15" s="47"/>
      <c r="OUJ15" s="47"/>
      <c r="OUK15" s="47"/>
      <c r="OUL15" s="47"/>
      <c r="OUM15" s="47"/>
      <c r="OUN15" s="47"/>
      <c r="OUO15" s="47"/>
      <c r="OUP15" s="47"/>
      <c r="OUQ15" s="47"/>
      <c r="OUR15" s="47"/>
      <c r="OUS15" s="47"/>
      <c r="OUT15" s="47"/>
      <c r="OUU15" s="47"/>
      <c r="OUV15" s="47"/>
      <c r="OUW15" s="47"/>
      <c r="OUX15" s="47"/>
      <c r="OUY15" s="47"/>
      <c r="OUZ15" s="47"/>
      <c r="OVA15" s="47"/>
      <c r="OVB15" s="47"/>
      <c r="OVC15" s="47"/>
      <c r="OVD15" s="47"/>
      <c r="OVE15" s="47"/>
      <c r="OVF15" s="47"/>
      <c r="OVG15" s="47"/>
      <c r="OVH15" s="47"/>
      <c r="OVI15" s="47"/>
      <c r="OVJ15" s="47"/>
      <c r="OVK15" s="47"/>
      <c r="OVL15" s="47"/>
      <c r="OVM15" s="47"/>
      <c r="OVN15" s="47"/>
      <c r="OVO15" s="47"/>
      <c r="OVP15" s="47"/>
      <c r="OVQ15" s="47"/>
      <c r="OVR15" s="47"/>
      <c r="OVS15" s="47"/>
      <c r="OVT15" s="47"/>
      <c r="OVU15" s="47"/>
      <c r="OVV15" s="47"/>
      <c r="OVW15" s="47"/>
      <c r="OVX15" s="47"/>
      <c r="OVY15" s="47"/>
      <c r="OVZ15" s="47"/>
      <c r="OWA15" s="47"/>
      <c r="OWB15" s="47"/>
      <c r="OWC15" s="47"/>
      <c r="OWD15" s="47"/>
      <c r="OWE15" s="47"/>
      <c r="OWF15" s="47"/>
      <c r="OWG15" s="47"/>
      <c r="OWH15" s="47"/>
      <c r="OWI15" s="47"/>
      <c r="OWJ15" s="47"/>
      <c r="OWK15" s="47"/>
      <c r="OWL15" s="47"/>
      <c r="OWM15" s="47"/>
      <c r="OWN15" s="47"/>
      <c r="OWO15" s="47"/>
      <c r="OWP15" s="47"/>
      <c r="OWQ15" s="47"/>
      <c r="OWR15" s="47"/>
      <c r="OWS15" s="47"/>
      <c r="OWT15" s="47"/>
      <c r="OWU15" s="47"/>
      <c r="OWV15" s="47"/>
      <c r="OWW15" s="47"/>
      <c r="OWX15" s="47"/>
      <c r="OWY15" s="47"/>
      <c r="OWZ15" s="47"/>
      <c r="OXA15" s="47"/>
      <c r="OXB15" s="47"/>
      <c r="OXC15" s="47"/>
      <c r="OXD15" s="47"/>
      <c r="OXE15" s="47"/>
      <c r="OXF15" s="47"/>
      <c r="OXG15" s="47"/>
      <c r="OXH15" s="47"/>
      <c r="OXI15" s="47"/>
      <c r="OXJ15" s="47"/>
      <c r="OXK15" s="47"/>
      <c r="OXL15" s="47"/>
      <c r="OXM15" s="47"/>
      <c r="OXN15" s="47"/>
      <c r="OXO15" s="47"/>
      <c r="OXP15" s="47"/>
      <c r="OXQ15" s="47"/>
      <c r="OXR15" s="47"/>
      <c r="OXS15" s="47"/>
      <c r="OXT15" s="47"/>
      <c r="OXU15" s="47"/>
      <c r="OXV15" s="47"/>
      <c r="OXW15" s="47"/>
      <c r="OXX15" s="47"/>
      <c r="OXY15" s="47"/>
      <c r="OXZ15" s="47"/>
      <c r="OYA15" s="47"/>
      <c r="OYB15" s="47"/>
      <c r="OYC15" s="47"/>
      <c r="OYD15" s="47"/>
      <c r="OYE15" s="47"/>
      <c r="OYF15" s="47"/>
      <c r="OYG15" s="47"/>
      <c r="OYH15" s="47"/>
      <c r="OYI15" s="47"/>
      <c r="OYJ15" s="47"/>
      <c r="OYK15" s="47"/>
      <c r="OYL15" s="47"/>
      <c r="OYM15" s="47"/>
      <c r="OYN15" s="47"/>
      <c r="OYO15" s="47"/>
      <c r="OYP15" s="47"/>
      <c r="OYQ15" s="47"/>
      <c r="OYR15" s="47"/>
      <c r="OYS15" s="47"/>
      <c r="OYT15" s="47"/>
      <c r="OYU15" s="47"/>
      <c r="OYV15" s="47"/>
      <c r="OYW15" s="47"/>
      <c r="OYX15" s="47"/>
      <c r="OYY15" s="47"/>
      <c r="OYZ15" s="47"/>
      <c r="OZA15" s="47"/>
      <c r="OZB15" s="47"/>
      <c r="OZC15" s="47"/>
      <c r="OZD15" s="47"/>
      <c r="OZE15" s="47"/>
      <c r="OZF15" s="47"/>
      <c r="OZG15" s="47"/>
      <c r="OZH15" s="47"/>
      <c r="OZI15" s="47"/>
      <c r="OZJ15" s="47"/>
      <c r="OZK15" s="47"/>
      <c r="OZL15" s="47"/>
      <c r="OZM15" s="47"/>
      <c r="OZN15" s="47"/>
      <c r="OZO15" s="47"/>
      <c r="OZP15" s="47"/>
      <c r="OZQ15" s="47"/>
      <c r="OZR15" s="47"/>
      <c r="OZS15" s="47"/>
      <c r="OZT15" s="47"/>
      <c r="OZU15" s="47"/>
      <c r="OZV15" s="47"/>
      <c r="OZW15" s="47"/>
      <c r="OZX15" s="47"/>
      <c r="OZY15" s="47"/>
      <c r="OZZ15" s="47"/>
      <c r="PAA15" s="47"/>
      <c r="PAB15" s="47"/>
      <c r="PAC15" s="47"/>
      <c r="PAD15" s="47"/>
      <c r="PAE15" s="47"/>
      <c r="PAF15" s="47"/>
      <c r="PAG15" s="47"/>
      <c r="PAH15" s="47"/>
      <c r="PAI15" s="47"/>
      <c r="PAJ15" s="47"/>
      <c r="PAK15" s="47"/>
      <c r="PAL15" s="47"/>
      <c r="PAM15" s="47"/>
      <c r="PAN15" s="47"/>
      <c r="PAO15" s="47"/>
      <c r="PAP15" s="47"/>
      <c r="PAQ15" s="47"/>
      <c r="PAR15" s="47"/>
      <c r="PAS15" s="47"/>
      <c r="PAT15" s="47"/>
      <c r="PAU15" s="47"/>
      <c r="PAV15" s="47"/>
      <c r="PAW15" s="47"/>
      <c r="PAX15" s="47"/>
      <c r="PAY15" s="47"/>
      <c r="PAZ15" s="47"/>
      <c r="PBA15" s="47"/>
      <c r="PBB15" s="47"/>
      <c r="PBC15" s="47"/>
      <c r="PBD15" s="47"/>
      <c r="PBE15" s="47"/>
      <c r="PBF15" s="47"/>
      <c r="PBG15" s="47"/>
      <c r="PBH15" s="47"/>
      <c r="PBI15" s="47"/>
      <c r="PBJ15" s="47"/>
      <c r="PBK15" s="47"/>
      <c r="PBL15" s="47"/>
      <c r="PBM15" s="47"/>
      <c r="PBN15" s="47"/>
      <c r="PBO15" s="47"/>
      <c r="PBP15" s="47"/>
      <c r="PBQ15" s="47"/>
      <c r="PBR15" s="47"/>
      <c r="PBS15" s="47"/>
      <c r="PBT15" s="47"/>
      <c r="PBU15" s="47"/>
      <c r="PBV15" s="47"/>
      <c r="PBW15" s="47"/>
      <c r="PBX15" s="47"/>
      <c r="PBY15" s="47"/>
      <c r="PBZ15" s="47"/>
      <c r="PCA15" s="47"/>
      <c r="PCB15" s="47"/>
      <c r="PCC15" s="47"/>
      <c r="PCD15" s="47"/>
      <c r="PCE15" s="47"/>
      <c r="PCF15" s="47"/>
      <c r="PCG15" s="47"/>
      <c r="PCH15" s="47"/>
      <c r="PCI15" s="47"/>
      <c r="PCJ15" s="47"/>
      <c r="PCK15" s="47"/>
      <c r="PCL15" s="47"/>
      <c r="PCM15" s="47"/>
      <c r="PCN15" s="47"/>
      <c r="PCO15" s="47"/>
      <c r="PCP15" s="47"/>
      <c r="PCQ15" s="47"/>
      <c r="PCR15" s="47"/>
      <c r="PCS15" s="47"/>
      <c r="PCT15" s="47"/>
      <c r="PCU15" s="47"/>
      <c r="PCV15" s="47"/>
      <c r="PCW15" s="47"/>
      <c r="PCX15" s="47"/>
      <c r="PCY15" s="47"/>
      <c r="PCZ15" s="47"/>
      <c r="PDA15" s="47"/>
      <c r="PDB15" s="47"/>
      <c r="PDC15" s="47"/>
      <c r="PDD15" s="47"/>
      <c r="PDE15" s="47"/>
      <c r="PDF15" s="47"/>
      <c r="PDG15" s="47"/>
      <c r="PDH15" s="47"/>
      <c r="PDI15" s="47"/>
      <c r="PDJ15" s="47"/>
      <c r="PDK15" s="47"/>
      <c r="PDL15" s="47"/>
      <c r="PDM15" s="47"/>
      <c r="PDN15" s="47"/>
      <c r="PDO15" s="47"/>
      <c r="PDP15" s="47"/>
      <c r="PDQ15" s="47"/>
      <c r="PDR15" s="47"/>
      <c r="PDS15" s="47"/>
      <c r="PDT15" s="47"/>
      <c r="PDU15" s="47"/>
      <c r="PDV15" s="47"/>
      <c r="PDW15" s="47"/>
      <c r="PDX15" s="47"/>
      <c r="PDY15" s="47"/>
      <c r="PDZ15" s="47"/>
      <c r="PEA15" s="47"/>
      <c r="PEB15" s="47"/>
      <c r="PEC15" s="47"/>
      <c r="PED15" s="47"/>
      <c r="PEE15" s="47"/>
      <c r="PEF15" s="47"/>
      <c r="PEG15" s="47"/>
      <c r="PEH15" s="47"/>
      <c r="PEI15" s="47"/>
      <c r="PEJ15" s="47"/>
      <c r="PEK15" s="47"/>
      <c r="PEL15" s="47"/>
      <c r="PEM15" s="47"/>
      <c r="PEN15" s="47"/>
      <c r="PEO15" s="47"/>
      <c r="PEP15" s="47"/>
      <c r="PEQ15" s="47"/>
      <c r="PER15" s="47"/>
      <c r="PES15" s="47"/>
      <c r="PET15" s="47"/>
      <c r="PEU15" s="47"/>
      <c r="PEV15" s="47"/>
      <c r="PEW15" s="47"/>
      <c r="PEX15" s="47"/>
      <c r="PEY15" s="47"/>
      <c r="PEZ15" s="47"/>
      <c r="PFA15" s="47"/>
      <c r="PFB15" s="47"/>
      <c r="PFC15" s="47"/>
      <c r="PFD15" s="47"/>
      <c r="PFE15" s="47"/>
      <c r="PFF15" s="47"/>
      <c r="PFG15" s="47"/>
      <c r="PFH15" s="47"/>
      <c r="PFI15" s="47"/>
      <c r="PFJ15" s="47"/>
      <c r="PFK15" s="47"/>
      <c r="PFL15" s="47"/>
      <c r="PFM15" s="47"/>
      <c r="PFN15" s="47"/>
      <c r="PFO15" s="47"/>
      <c r="PFP15" s="47"/>
      <c r="PFQ15" s="47"/>
      <c r="PFR15" s="47"/>
      <c r="PFS15" s="47"/>
      <c r="PFT15" s="47"/>
      <c r="PFU15" s="47"/>
      <c r="PFV15" s="47"/>
      <c r="PFW15" s="47"/>
      <c r="PFX15" s="47"/>
      <c r="PFY15" s="47"/>
      <c r="PFZ15" s="47"/>
      <c r="PGA15" s="47"/>
      <c r="PGB15" s="47"/>
      <c r="PGC15" s="47"/>
      <c r="PGD15" s="47"/>
      <c r="PGE15" s="47"/>
      <c r="PGF15" s="47"/>
      <c r="PGG15" s="47"/>
      <c r="PGH15" s="47"/>
      <c r="PGI15" s="47"/>
      <c r="PGJ15" s="47"/>
      <c r="PGK15" s="47"/>
      <c r="PGL15" s="47"/>
      <c r="PGM15" s="47"/>
      <c r="PGN15" s="47"/>
      <c r="PGO15" s="47"/>
      <c r="PGP15" s="47"/>
      <c r="PGQ15" s="47"/>
      <c r="PGR15" s="47"/>
      <c r="PGS15" s="47"/>
      <c r="PGT15" s="47"/>
      <c r="PGU15" s="47"/>
      <c r="PGV15" s="47"/>
      <c r="PGW15" s="47"/>
      <c r="PGX15" s="47"/>
      <c r="PGY15" s="47"/>
      <c r="PGZ15" s="47"/>
      <c r="PHA15" s="47"/>
      <c r="PHB15" s="47"/>
      <c r="PHC15" s="47"/>
      <c r="PHD15" s="47"/>
      <c r="PHE15" s="47"/>
      <c r="PHF15" s="47"/>
      <c r="PHG15" s="47"/>
      <c r="PHH15" s="47"/>
      <c r="PHI15" s="47"/>
      <c r="PHJ15" s="47"/>
      <c r="PHK15" s="47"/>
      <c r="PHL15" s="47"/>
      <c r="PHM15" s="47"/>
      <c r="PHN15" s="47"/>
      <c r="PHO15" s="47"/>
      <c r="PHP15" s="47"/>
      <c r="PHQ15" s="47"/>
      <c r="PHR15" s="47"/>
      <c r="PHS15" s="47"/>
      <c r="PHT15" s="47"/>
      <c r="PHU15" s="47"/>
      <c r="PHV15" s="47"/>
      <c r="PHW15" s="47"/>
      <c r="PHX15" s="47"/>
      <c r="PHY15" s="47"/>
      <c r="PHZ15" s="47"/>
      <c r="PIA15" s="47"/>
      <c r="PIB15" s="47"/>
      <c r="PIC15" s="47"/>
      <c r="PID15" s="47"/>
      <c r="PIE15" s="47"/>
      <c r="PIF15" s="47"/>
      <c r="PIG15" s="47"/>
      <c r="PIH15" s="47"/>
      <c r="PII15" s="47"/>
      <c r="PIJ15" s="47"/>
      <c r="PIK15" s="47"/>
      <c r="PIL15" s="47"/>
      <c r="PIM15" s="47"/>
      <c r="PIN15" s="47"/>
      <c r="PIO15" s="47"/>
      <c r="PIP15" s="47"/>
      <c r="PIQ15" s="47"/>
      <c r="PIR15" s="47"/>
      <c r="PIS15" s="47"/>
      <c r="PIT15" s="47"/>
      <c r="PIU15" s="47"/>
      <c r="PIV15" s="47"/>
      <c r="PIW15" s="47"/>
      <c r="PIX15" s="47"/>
      <c r="PIY15" s="47"/>
      <c r="PIZ15" s="47"/>
      <c r="PJA15" s="47"/>
      <c r="PJB15" s="47"/>
      <c r="PJC15" s="47"/>
      <c r="PJD15" s="47"/>
      <c r="PJE15" s="47"/>
      <c r="PJF15" s="47"/>
      <c r="PJG15" s="47"/>
      <c r="PJH15" s="47"/>
      <c r="PJI15" s="47"/>
      <c r="PJJ15" s="47"/>
      <c r="PJK15" s="47"/>
      <c r="PJL15" s="47"/>
      <c r="PJM15" s="47"/>
      <c r="PJN15" s="47"/>
      <c r="PJO15" s="47"/>
      <c r="PJP15" s="47"/>
      <c r="PJQ15" s="47"/>
      <c r="PJR15" s="47"/>
      <c r="PJS15" s="47"/>
      <c r="PJT15" s="47"/>
      <c r="PJU15" s="47"/>
      <c r="PJV15" s="47"/>
      <c r="PJW15" s="47"/>
      <c r="PJX15" s="47"/>
      <c r="PJY15" s="47"/>
      <c r="PJZ15" s="47"/>
      <c r="PKA15" s="47"/>
      <c r="PKB15" s="47"/>
      <c r="PKC15" s="47"/>
      <c r="PKD15" s="47"/>
      <c r="PKE15" s="47"/>
      <c r="PKF15" s="47"/>
      <c r="PKG15" s="47"/>
      <c r="PKH15" s="47"/>
      <c r="PKI15" s="47"/>
      <c r="PKJ15" s="47"/>
      <c r="PKK15" s="47"/>
      <c r="PKL15" s="47"/>
      <c r="PKM15" s="47"/>
      <c r="PKN15" s="47"/>
      <c r="PKO15" s="47"/>
      <c r="PKP15" s="47"/>
      <c r="PKQ15" s="47"/>
      <c r="PKR15" s="47"/>
      <c r="PKS15" s="47"/>
      <c r="PKT15" s="47"/>
      <c r="PKU15" s="47"/>
      <c r="PKV15" s="47"/>
      <c r="PKW15" s="47"/>
      <c r="PKX15" s="47"/>
      <c r="PKY15" s="47"/>
      <c r="PKZ15" s="47"/>
      <c r="PLA15" s="47"/>
      <c r="PLB15" s="47"/>
      <c r="PLC15" s="47"/>
      <c r="PLD15" s="47"/>
      <c r="PLE15" s="47"/>
      <c r="PLF15" s="47"/>
      <c r="PLG15" s="47"/>
      <c r="PLH15" s="47"/>
      <c r="PLI15" s="47"/>
      <c r="PLJ15" s="47"/>
      <c r="PLK15" s="47"/>
      <c r="PLL15" s="47"/>
      <c r="PLM15" s="47"/>
      <c r="PLN15" s="47"/>
      <c r="PLO15" s="47"/>
      <c r="PLP15" s="47"/>
      <c r="PLQ15" s="47"/>
      <c r="PLR15" s="47"/>
      <c r="PLS15" s="47"/>
      <c r="PLT15" s="47"/>
      <c r="PLU15" s="47"/>
      <c r="PLV15" s="47"/>
      <c r="PLW15" s="47"/>
      <c r="PLX15" s="47"/>
      <c r="PLY15" s="47"/>
      <c r="PLZ15" s="47"/>
      <c r="PMA15" s="47"/>
      <c r="PMB15" s="47"/>
      <c r="PMC15" s="47"/>
      <c r="PMD15" s="47"/>
      <c r="PME15" s="47"/>
      <c r="PMF15" s="47"/>
      <c r="PMG15" s="47"/>
      <c r="PMH15" s="47"/>
      <c r="PMI15" s="47"/>
      <c r="PMJ15" s="47"/>
      <c r="PMK15" s="47"/>
      <c r="PML15" s="47"/>
      <c r="PMM15" s="47"/>
      <c r="PMN15" s="47"/>
      <c r="PMO15" s="47"/>
      <c r="PMP15" s="47"/>
      <c r="PMQ15" s="47"/>
      <c r="PMR15" s="47"/>
      <c r="PMS15" s="47"/>
      <c r="PMT15" s="47"/>
      <c r="PMU15" s="47"/>
      <c r="PMV15" s="47"/>
      <c r="PMW15" s="47"/>
      <c r="PMX15" s="47"/>
      <c r="PMY15" s="47"/>
      <c r="PMZ15" s="47"/>
      <c r="PNA15" s="47"/>
      <c r="PNB15" s="47"/>
      <c r="PNC15" s="47"/>
      <c r="PND15" s="47"/>
      <c r="PNE15" s="47"/>
      <c r="PNF15" s="47"/>
      <c r="PNG15" s="47"/>
      <c r="PNH15" s="47"/>
      <c r="PNI15" s="47"/>
      <c r="PNJ15" s="47"/>
      <c r="PNK15" s="47"/>
      <c r="PNL15" s="47"/>
      <c r="PNM15" s="47"/>
      <c r="PNN15" s="47"/>
      <c r="PNO15" s="47"/>
      <c r="PNP15" s="47"/>
      <c r="PNQ15" s="47"/>
      <c r="PNR15" s="47"/>
      <c r="PNS15" s="47"/>
      <c r="PNT15" s="47"/>
      <c r="PNU15" s="47"/>
      <c r="PNV15" s="47"/>
      <c r="PNW15" s="47"/>
      <c r="PNX15" s="47"/>
      <c r="PNY15" s="47"/>
      <c r="PNZ15" s="47"/>
      <c r="POA15" s="47"/>
      <c r="POB15" s="47"/>
      <c r="POC15" s="47"/>
      <c r="POD15" s="47"/>
      <c r="POE15" s="47"/>
      <c r="POF15" s="47"/>
      <c r="POG15" s="47"/>
      <c r="POH15" s="47"/>
      <c r="POI15" s="47"/>
      <c r="POJ15" s="47"/>
      <c r="POK15" s="47"/>
      <c r="POL15" s="47"/>
      <c r="POM15" s="47"/>
      <c r="PON15" s="47"/>
      <c r="POO15" s="47"/>
      <c r="POP15" s="47"/>
      <c r="POQ15" s="47"/>
      <c r="POR15" s="47"/>
      <c r="POS15" s="47"/>
      <c r="POT15" s="47"/>
      <c r="POU15" s="47"/>
      <c r="POV15" s="47"/>
      <c r="POW15" s="47"/>
      <c r="POX15" s="47"/>
      <c r="POY15" s="47"/>
      <c r="POZ15" s="47"/>
      <c r="PPA15" s="47"/>
      <c r="PPB15" s="47"/>
      <c r="PPC15" s="47"/>
      <c r="PPD15" s="47"/>
      <c r="PPE15" s="47"/>
      <c r="PPF15" s="47"/>
      <c r="PPG15" s="47"/>
      <c r="PPH15" s="47"/>
      <c r="PPI15" s="47"/>
      <c r="PPJ15" s="47"/>
      <c r="PPK15" s="47"/>
      <c r="PPL15" s="47"/>
      <c r="PPM15" s="47"/>
      <c r="PPN15" s="47"/>
      <c r="PPO15" s="47"/>
      <c r="PPP15" s="47"/>
      <c r="PPQ15" s="47"/>
      <c r="PPR15" s="47"/>
      <c r="PPS15" s="47"/>
      <c r="PPT15" s="47"/>
      <c r="PPU15" s="47"/>
      <c r="PPV15" s="47"/>
      <c r="PPW15" s="47"/>
      <c r="PPX15" s="47"/>
      <c r="PPY15" s="47"/>
      <c r="PPZ15" s="47"/>
      <c r="PQA15" s="47"/>
      <c r="PQB15" s="47"/>
      <c r="PQC15" s="47"/>
      <c r="PQD15" s="47"/>
      <c r="PQE15" s="47"/>
      <c r="PQF15" s="47"/>
      <c r="PQG15" s="47"/>
      <c r="PQH15" s="47"/>
      <c r="PQI15" s="47"/>
      <c r="PQJ15" s="47"/>
      <c r="PQK15" s="47"/>
      <c r="PQL15" s="47"/>
      <c r="PQM15" s="47"/>
      <c r="PQN15" s="47"/>
      <c r="PQO15" s="47"/>
      <c r="PQP15" s="47"/>
      <c r="PQQ15" s="47"/>
      <c r="PQR15" s="47"/>
      <c r="PQS15" s="47"/>
      <c r="PQT15" s="47"/>
      <c r="PQU15" s="47"/>
      <c r="PQV15" s="47"/>
      <c r="PQW15" s="47"/>
      <c r="PQX15" s="47"/>
      <c r="PQY15" s="47"/>
      <c r="PQZ15" s="47"/>
      <c r="PRA15" s="47"/>
      <c r="PRB15" s="47"/>
      <c r="PRC15" s="47"/>
      <c r="PRD15" s="47"/>
      <c r="PRE15" s="47"/>
      <c r="PRF15" s="47"/>
      <c r="PRG15" s="47"/>
      <c r="PRH15" s="47"/>
      <c r="PRI15" s="47"/>
      <c r="PRJ15" s="47"/>
      <c r="PRK15" s="47"/>
      <c r="PRL15" s="47"/>
      <c r="PRM15" s="47"/>
      <c r="PRN15" s="47"/>
      <c r="PRO15" s="47"/>
      <c r="PRP15" s="47"/>
      <c r="PRQ15" s="47"/>
      <c r="PRR15" s="47"/>
      <c r="PRS15" s="47"/>
      <c r="PRT15" s="47"/>
      <c r="PRU15" s="47"/>
      <c r="PRV15" s="47"/>
      <c r="PRW15" s="47"/>
      <c r="PRX15" s="47"/>
      <c r="PRY15" s="47"/>
      <c r="PRZ15" s="47"/>
      <c r="PSA15" s="47"/>
      <c r="PSB15" s="47"/>
      <c r="PSC15" s="47"/>
      <c r="PSD15" s="47"/>
      <c r="PSE15" s="47"/>
      <c r="PSF15" s="47"/>
      <c r="PSG15" s="47"/>
      <c r="PSH15" s="47"/>
      <c r="PSI15" s="47"/>
      <c r="PSJ15" s="47"/>
      <c r="PSK15" s="47"/>
      <c r="PSL15" s="47"/>
      <c r="PSM15" s="47"/>
      <c r="PSN15" s="47"/>
      <c r="PSO15" s="47"/>
      <c r="PSP15" s="47"/>
      <c r="PSQ15" s="47"/>
      <c r="PSR15" s="47"/>
      <c r="PSS15" s="47"/>
      <c r="PST15" s="47"/>
      <c r="PSU15" s="47"/>
      <c r="PSV15" s="47"/>
      <c r="PSW15" s="47"/>
      <c r="PSX15" s="47"/>
      <c r="PSY15" s="47"/>
      <c r="PSZ15" s="47"/>
      <c r="PTA15" s="47"/>
      <c r="PTB15" s="47"/>
      <c r="PTC15" s="47"/>
      <c r="PTD15" s="47"/>
      <c r="PTE15" s="47"/>
      <c r="PTF15" s="47"/>
      <c r="PTG15" s="47"/>
      <c r="PTH15" s="47"/>
      <c r="PTI15" s="47"/>
      <c r="PTJ15" s="47"/>
      <c r="PTK15" s="47"/>
      <c r="PTL15" s="47"/>
      <c r="PTM15" s="47"/>
      <c r="PTN15" s="47"/>
      <c r="PTO15" s="47"/>
      <c r="PTP15" s="47"/>
      <c r="PTQ15" s="47"/>
      <c r="PTR15" s="47"/>
      <c r="PTS15" s="47"/>
      <c r="PTT15" s="47"/>
      <c r="PTU15" s="47"/>
      <c r="PTV15" s="47"/>
      <c r="PTW15" s="47"/>
      <c r="PTX15" s="47"/>
      <c r="PTY15" s="47"/>
      <c r="PTZ15" s="47"/>
      <c r="PUA15" s="47"/>
      <c r="PUB15" s="47"/>
      <c r="PUC15" s="47"/>
      <c r="PUD15" s="47"/>
      <c r="PUE15" s="47"/>
      <c r="PUF15" s="47"/>
      <c r="PUG15" s="47"/>
      <c r="PUH15" s="47"/>
      <c r="PUI15" s="47"/>
      <c r="PUJ15" s="47"/>
      <c r="PUK15" s="47"/>
      <c r="PUL15" s="47"/>
      <c r="PUM15" s="47"/>
      <c r="PUN15" s="47"/>
      <c r="PUO15" s="47"/>
      <c r="PUP15" s="47"/>
      <c r="PUQ15" s="47"/>
      <c r="PUR15" s="47"/>
      <c r="PUS15" s="47"/>
      <c r="PUT15" s="47"/>
      <c r="PUU15" s="47"/>
      <c r="PUV15" s="47"/>
      <c r="PUW15" s="47"/>
      <c r="PUX15" s="47"/>
      <c r="PUY15" s="47"/>
      <c r="PUZ15" s="47"/>
      <c r="PVA15" s="47"/>
      <c r="PVB15" s="47"/>
      <c r="PVC15" s="47"/>
      <c r="PVD15" s="47"/>
      <c r="PVE15" s="47"/>
      <c r="PVF15" s="47"/>
      <c r="PVG15" s="47"/>
      <c r="PVH15" s="47"/>
      <c r="PVI15" s="47"/>
      <c r="PVJ15" s="47"/>
      <c r="PVK15" s="47"/>
      <c r="PVL15" s="47"/>
      <c r="PVM15" s="47"/>
      <c r="PVN15" s="47"/>
      <c r="PVO15" s="47"/>
      <c r="PVP15" s="47"/>
      <c r="PVQ15" s="47"/>
      <c r="PVR15" s="47"/>
      <c r="PVS15" s="47"/>
      <c r="PVT15" s="47"/>
      <c r="PVU15" s="47"/>
      <c r="PVV15" s="47"/>
      <c r="PVW15" s="47"/>
      <c r="PVX15" s="47"/>
      <c r="PVY15" s="47"/>
      <c r="PVZ15" s="47"/>
      <c r="PWA15" s="47"/>
      <c r="PWB15" s="47"/>
      <c r="PWC15" s="47"/>
      <c r="PWD15" s="47"/>
      <c r="PWE15" s="47"/>
      <c r="PWF15" s="47"/>
      <c r="PWG15" s="47"/>
      <c r="PWH15" s="47"/>
      <c r="PWI15" s="47"/>
      <c r="PWJ15" s="47"/>
      <c r="PWK15" s="47"/>
      <c r="PWL15" s="47"/>
      <c r="PWM15" s="47"/>
      <c r="PWN15" s="47"/>
      <c r="PWO15" s="47"/>
      <c r="PWP15" s="47"/>
      <c r="PWQ15" s="47"/>
      <c r="PWR15" s="47"/>
      <c r="PWS15" s="47"/>
      <c r="PWT15" s="47"/>
      <c r="PWU15" s="47"/>
      <c r="PWV15" s="47"/>
      <c r="PWW15" s="47"/>
      <c r="PWX15" s="47"/>
      <c r="PWY15" s="47"/>
      <c r="PWZ15" s="47"/>
      <c r="PXA15" s="47"/>
      <c r="PXB15" s="47"/>
      <c r="PXC15" s="47"/>
      <c r="PXD15" s="47"/>
      <c r="PXE15" s="47"/>
      <c r="PXF15" s="47"/>
      <c r="PXG15" s="47"/>
      <c r="PXH15" s="47"/>
      <c r="PXI15" s="47"/>
      <c r="PXJ15" s="47"/>
      <c r="PXK15" s="47"/>
      <c r="PXL15" s="47"/>
      <c r="PXM15" s="47"/>
      <c r="PXN15" s="47"/>
      <c r="PXO15" s="47"/>
      <c r="PXP15" s="47"/>
      <c r="PXQ15" s="47"/>
      <c r="PXR15" s="47"/>
      <c r="PXS15" s="47"/>
      <c r="PXT15" s="47"/>
      <c r="PXU15" s="47"/>
      <c r="PXV15" s="47"/>
      <c r="PXW15" s="47"/>
      <c r="PXX15" s="47"/>
      <c r="PXY15" s="47"/>
      <c r="PXZ15" s="47"/>
      <c r="PYA15" s="47"/>
      <c r="PYB15" s="47"/>
      <c r="PYC15" s="47"/>
      <c r="PYD15" s="47"/>
      <c r="PYE15" s="47"/>
      <c r="PYF15" s="47"/>
      <c r="PYG15" s="47"/>
      <c r="PYH15" s="47"/>
      <c r="PYI15" s="47"/>
      <c r="PYJ15" s="47"/>
      <c r="PYK15" s="47"/>
      <c r="PYL15" s="47"/>
      <c r="PYM15" s="47"/>
      <c r="PYN15" s="47"/>
      <c r="PYO15" s="47"/>
      <c r="PYP15" s="47"/>
      <c r="PYQ15" s="47"/>
      <c r="PYR15" s="47"/>
      <c r="PYS15" s="47"/>
      <c r="PYT15" s="47"/>
      <c r="PYU15" s="47"/>
      <c r="PYV15" s="47"/>
      <c r="PYW15" s="47"/>
      <c r="PYX15" s="47"/>
      <c r="PYY15" s="47"/>
      <c r="PYZ15" s="47"/>
      <c r="PZA15" s="47"/>
      <c r="PZB15" s="47"/>
      <c r="PZC15" s="47"/>
      <c r="PZD15" s="47"/>
      <c r="PZE15" s="47"/>
      <c r="PZF15" s="47"/>
      <c r="PZG15" s="47"/>
      <c r="PZH15" s="47"/>
      <c r="PZI15" s="47"/>
      <c r="PZJ15" s="47"/>
      <c r="PZK15" s="47"/>
      <c r="PZL15" s="47"/>
      <c r="PZM15" s="47"/>
      <c r="PZN15" s="47"/>
      <c r="PZO15" s="47"/>
      <c r="PZP15" s="47"/>
      <c r="PZQ15" s="47"/>
      <c r="PZR15" s="47"/>
      <c r="PZS15" s="47"/>
      <c r="PZT15" s="47"/>
      <c r="PZU15" s="47"/>
      <c r="PZV15" s="47"/>
      <c r="PZW15" s="47"/>
      <c r="PZX15" s="47"/>
      <c r="PZY15" s="47"/>
      <c r="PZZ15" s="47"/>
      <c r="QAA15" s="47"/>
      <c r="QAB15" s="47"/>
      <c r="QAC15" s="47"/>
      <c r="QAD15" s="47"/>
      <c r="QAE15" s="47"/>
      <c r="QAF15" s="47"/>
      <c r="QAG15" s="47"/>
      <c r="QAH15" s="47"/>
      <c r="QAI15" s="47"/>
      <c r="QAJ15" s="47"/>
      <c r="QAK15" s="47"/>
      <c r="QAL15" s="47"/>
      <c r="QAM15" s="47"/>
      <c r="QAN15" s="47"/>
      <c r="QAO15" s="47"/>
      <c r="QAP15" s="47"/>
      <c r="QAQ15" s="47"/>
      <c r="QAR15" s="47"/>
      <c r="QAS15" s="47"/>
      <c r="QAT15" s="47"/>
      <c r="QAU15" s="47"/>
      <c r="QAV15" s="47"/>
      <c r="QAW15" s="47"/>
      <c r="QAX15" s="47"/>
      <c r="QAY15" s="47"/>
      <c r="QAZ15" s="47"/>
      <c r="QBA15" s="47"/>
      <c r="QBB15" s="47"/>
      <c r="QBC15" s="47"/>
      <c r="QBD15" s="47"/>
      <c r="QBE15" s="47"/>
      <c r="QBF15" s="47"/>
      <c r="QBG15" s="47"/>
      <c r="QBH15" s="47"/>
      <c r="QBI15" s="47"/>
      <c r="QBJ15" s="47"/>
      <c r="QBK15" s="47"/>
      <c r="QBL15" s="47"/>
      <c r="QBM15" s="47"/>
      <c r="QBN15" s="47"/>
      <c r="QBO15" s="47"/>
      <c r="QBP15" s="47"/>
      <c r="QBQ15" s="47"/>
      <c r="QBR15" s="47"/>
      <c r="QBS15" s="47"/>
      <c r="QBT15" s="47"/>
      <c r="QBU15" s="47"/>
      <c r="QBV15" s="47"/>
      <c r="QBW15" s="47"/>
      <c r="QBX15" s="47"/>
      <c r="QBY15" s="47"/>
      <c r="QBZ15" s="47"/>
      <c r="QCA15" s="47"/>
      <c r="QCB15" s="47"/>
      <c r="QCC15" s="47"/>
      <c r="QCD15" s="47"/>
      <c r="QCE15" s="47"/>
      <c r="QCF15" s="47"/>
      <c r="QCG15" s="47"/>
      <c r="QCH15" s="47"/>
      <c r="QCI15" s="47"/>
      <c r="QCJ15" s="47"/>
      <c r="QCK15" s="47"/>
      <c r="QCL15" s="47"/>
      <c r="QCM15" s="47"/>
      <c r="QCN15" s="47"/>
      <c r="QCO15" s="47"/>
      <c r="QCP15" s="47"/>
      <c r="QCQ15" s="47"/>
      <c r="QCR15" s="47"/>
      <c r="QCS15" s="47"/>
      <c r="QCT15" s="47"/>
      <c r="QCU15" s="47"/>
      <c r="QCV15" s="47"/>
      <c r="QCW15" s="47"/>
      <c r="QCX15" s="47"/>
      <c r="QCY15" s="47"/>
      <c r="QCZ15" s="47"/>
      <c r="QDA15" s="47"/>
      <c r="QDB15" s="47"/>
      <c r="QDC15" s="47"/>
      <c r="QDD15" s="47"/>
      <c r="QDE15" s="47"/>
      <c r="QDF15" s="47"/>
      <c r="QDG15" s="47"/>
      <c r="QDH15" s="47"/>
      <c r="QDI15" s="47"/>
      <c r="QDJ15" s="47"/>
      <c r="QDK15" s="47"/>
      <c r="QDL15" s="47"/>
      <c r="QDM15" s="47"/>
      <c r="QDN15" s="47"/>
      <c r="QDO15" s="47"/>
      <c r="QDP15" s="47"/>
      <c r="QDQ15" s="47"/>
      <c r="QDR15" s="47"/>
      <c r="QDS15" s="47"/>
      <c r="QDT15" s="47"/>
      <c r="QDU15" s="47"/>
      <c r="QDV15" s="47"/>
      <c r="QDW15" s="47"/>
      <c r="QDX15" s="47"/>
      <c r="QDY15" s="47"/>
      <c r="QDZ15" s="47"/>
      <c r="QEA15" s="47"/>
      <c r="QEB15" s="47"/>
      <c r="QEC15" s="47"/>
      <c r="QED15" s="47"/>
      <c r="QEE15" s="47"/>
      <c r="QEF15" s="47"/>
      <c r="QEG15" s="47"/>
      <c r="QEH15" s="47"/>
      <c r="QEI15" s="47"/>
      <c r="QEJ15" s="47"/>
      <c r="QEK15" s="47"/>
      <c r="QEL15" s="47"/>
      <c r="QEM15" s="47"/>
      <c r="QEN15" s="47"/>
      <c r="QEO15" s="47"/>
      <c r="QEP15" s="47"/>
      <c r="QEQ15" s="47"/>
      <c r="QER15" s="47"/>
      <c r="QES15" s="47"/>
      <c r="QET15" s="47"/>
      <c r="QEU15" s="47"/>
      <c r="QEV15" s="47"/>
      <c r="QEW15" s="47"/>
      <c r="QEX15" s="47"/>
      <c r="QEY15" s="47"/>
      <c r="QEZ15" s="47"/>
      <c r="QFA15" s="47"/>
      <c r="QFB15" s="47"/>
      <c r="QFC15" s="47"/>
      <c r="QFD15" s="47"/>
      <c r="QFE15" s="47"/>
      <c r="QFF15" s="47"/>
      <c r="QFG15" s="47"/>
      <c r="QFH15" s="47"/>
      <c r="QFI15" s="47"/>
      <c r="QFJ15" s="47"/>
      <c r="QFK15" s="47"/>
      <c r="QFL15" s="47"/>
      <c r="QFM15" s="47"/>
      <c r="QFN15" s="47"/>
      <c r="QFO15" s="47"/>
      <c r="QFP15" s="47"/>
      <c r="QFQ15" s="47"/>
      <c r="QFR15" s="47"/>
      <c r="QFS15" s="47"/>
      <c r="QFT15" s="47"/>
      <c r="QFU15" s="47"/>
      <c r="QFV15" s="47"/>
      <c r="QFW15" s="47"/>
      <c r="QFX15" s="47"/>
      <c r="QFY15" s="47"/>
      <c r="QFZ15" s="47"/>
      <c r="QGA15" s="47"/>
      <c r="QGB15" s="47"/>
      <c r="QGC15" s="47"/>
      <c r="QGD15" s="47"/>
      <c r="QGE15" s="47"/>
      <c r="QGF15" s="47"/>
      <c r="QGG15" s="47"/>
      <c r="QGH15" s="47"/>
      <c r="QGI15" s="47"/>
      <c r="QGJ15" s="47"/>
      <c r="QGK15" s="47"/>
      <c r="QGL15" s="47"/>
      <c r="QGM15" s="47"/>
      <c r="QGN15" s="47"/>
      <c r="QGO15" s="47"/>
      <c r="QGP15" s="47"/>
      <c r="QGQ15" s="47"/>
      <c r="QGR15" s="47"/>
      <c r="QGS15" s="47"/>
      <c r="QGT15" s="47"/>
      <c r="QGU15" s="47"/>
      <c r="QGV15" s="47"/>
      <c r="QGW15" s="47"/>
      <c r="QGX15" s="47"/>
      <c r="QGY15" s="47"/>
      <c r="QGZ15" s="47"/>
      <c r="QHA15" s="47"/>
      <c r="QHB15" s="47"/>
      <c r="QHC15" s="47"/>
      <c r="QHD15" s="47"/>
      <c r="QHE15" s="47"/>
      <c r="QHF15" s="47"/>
      <c r="QHG15" s="47"/>
      <c r="QHH15" s="47"/>
      <c r="QHI15" s="47"/>
      <c r="QHJ15" s="47"/>
      <c r="QHK15" s="47"/>
      <c r="QHL15" s="47"/>
      <c r="QHM15" s="47"/>
      <c r="QHN15" s="47"/>
      <c r="QHO15" s="47"/>
      <c r="QHP15" s="47"/>
      <c r="QHQ15" s="47"/>
      <c r="QHR15" s="47"/>
      <c r="QHS15" s="47"/>
      <c r="QHT15" s="47"/>
      <c r="QHU15" s="47"/>
      <c r="QHV15" s="47"/>
      <c r="QHW15" s="47"/>
      <c r="QHX15" s="47"/>
      <c r="QHY15" s="47"/>
      <c r="QHZ15" s="47"/>
      <c r="QIA15" s="47"/>
      <c r="QIB15" s="47"/>
      <c r="QIC15" s="47"/>
      <c r="QID15" s="47"/>
      <c r="QIE15" s="47"/>
      <c r="QIF15" s="47"/>
      <c r="QIG15" s="47"/>
      <c r="QIH15" s="47"/>
      <c r="QII15" s="47"/>
      <c r="QIJ15" s="47"/>
      <c r="QIK15" s="47"/>
      <c r="QIL15" s="47"/>
      <c r="QIM15" s="47"/>
      <c r="QIN15" s="47"/>
      <c r="QIO15" s="47"/>
      <c r="QIP15" s="47"/>
      <c r="QIQ15" s="47"/>
      <c r="QIR15" s="47"/>
      <c r="QIS15" s="47"/>
      <c r="QIT15" s="47"/>
      <c r="QIU15" s="47"/>
      <c r="QIV15" s="47"/>
      <c r="QIW15" s="47"/>
      <c r="QIX15" s="47"/>
      <c r="QIY15" s="47"/>
      <c r="QIZ15" s="47"/>
      <c r="QJA15" s="47"/>
      <c r="QJB15" s="47"/>
      <c r="QJC15" s="47"/>
      <c r="QJD15" s="47"/>
      <c r="QJE15" s="47"/>
      <c r="QJF15" s="47"/>
      <c r="QJG15" s="47"/>
      <c r="QJH15" s="47"/>
      <c r="QJI15" s="47"/>
      <c r="QJJ15" s="47"/>
      <c r="QJK15" s="47"/>
      <c r="QJL15" s="47"/>
      <c r="QJM15" s="47"/>
      <c r="QJN15" s="47"/>
      <c r="QJO15" s="47"/>
      <c r="QJP15" s="47"/>
      <c r="QJQ15" s="47"/>
      <c r="QJR15" s="47"/>
      <c r="QJS15" s="47"/>
      <c r="QJT15" s="47"/>
      <c r="QJU15" s="47"/>
      <c r="QJV15" s="47"/>
      <c r="QJW15" s="47"/>
      <c r="QJX15" s="47"/>
      <c r="QJY15" s="47"/>
      <c r="QJZ15" s="47"/>
      <c r="QKA15" s="47"/>
      <c r="QKB15" s="47"/>
      <c r="QKC15" s="47"/>
      <c r="QKD15" s="47"/>
      <c r="QKE15" s="47"/>
      <c r="QKF15" s="47"/>
      <c r="QKG15" s="47"/>
      <c r="QKH15" s="47"/>
      <c r="QKI15" s="47"/>
      <c r="QKJ15" s="47"/>
      <c r="QKK15" s="47"/>
      <c r="QKL15" s="47"/>
      <c r="QKM15" s="47"/>
      <c r="QKN15" s="47"/>
      <c r="QKO15" s="47"/>
      <c r="QKP15" s="47"/>
      <c r="QKQ15" s="47"/>
      <c r="QKR15" s="47"/>
      <c r="QKS15" s="47"/>
      <c r="QKT15" s="47"/>
      <c r="QKU15" s="47"/>
      <c r="QKV15" s="47"/>
      <c r="QKW15" s="47"/>
      <c r="QKX15" s="47"/>
      <c r="QKY15" s="47"/>
      <c r="QKZ15" s="47"/>
      <c r="QLA15" s="47"/>
      <c r="QLB15" s="47"/>
      <c r="QLC15" s="47"/>
      <c r="QLD15" s="47"/>
      <c r="QLE15" s="47"/>
      <c r="QLF15" s="47"/>
      <c r="QLG15" s="47"/>
      <c r="QLH15" s="47"/>
      <c r="QLI15" s="47"/>
      <c r="QLJ15" s="47"/>
      <c r="QLK15" s="47"/>
      <c r="QLL15" s="47"/>
      <c r="QLM15" s="47"/>
      <c r="QLN15" s="47"/>
      <c r="QLO15" s="47"/>
      <c r="QLP15" s="47"/>
      <c r="QLQ15" s="47"/>
      <c r="QLR15" s="47"/>
      <c r="QLS15" s="47"/>
      <c r="QLT15" s="47"/>
      <c r="QLU15" s="47"/>
      <c r="QLV15" s="47"/>
      <c r="QLW15" s="47"/>
      <c r="QLX15" s="47"/>
      <c r="QLY15" s="47"/>
      <c r="QLZ15" s="47"/>
      <c r="QMA15" s="47"/>
      <c r="QMB15" s="47"/>
      <c r="QMC15" s="47"/>
      <c r="QMD15" s="47"/>
      <c r="QME15" s="47"/>
      <c r="QMF15" s="47"/>
      <c r="QMG15" s="47"/>
      <c r="QMH15" s="47"/>
      <c r="QMI15" s="47"/>
      <c r="QMJ15" s="47"/>
      <c r="QMK15" s="47"/>
      <c r="QML15" s="47"/>
      <c r="QMM15" s="47"/>
      <c r="QMN15" s="47"/>
      <c r="QMO15" s="47"/>
      <c r="QMP15" s="47"/>
      <c r="QMQ15" s="47"/>
      <c r="QMR15" s="47"/>
      <c r="QMS15" s="47"/>
      <c r="QMT15" s="47"/>
      <c r="QMU15" s="47"/>
      <c r="QMV15" s="47"/>
      <c r="QMW15" s="47"/>
      <c r="QMX15" s="47"/>
      <c r="QMY15" s="47"/>
      <c r="QMZ15" s="47"/>
      <c r="QNA15" s="47"/>
      <c r="QNB15" s="47"/>
      <c r="QNC15" s="47"/>
      <c r="QND15" s="47"/>
      <c r="QNE15" s="47"/>
      <c r="QNF15" s="47"/>
      <c r="QNG15" s="47"/>
      <c r="QNH15" s="47"/>
      <c r="QNI15" s="47"/>
      <c r="QNJ15" s="47"/>
      <c r="QNK15" s="47"/>
      <c r="QNL15" s="47"/>
      <c r="QNM15" s="47"/>
      <c r="QNN15" s="47"/>
      <c r="QNO15" s="47"/>
      <c r="QNP15" s="47"/>
      <c r="QNQ15" s="47"/>
      <c r="QNR15" s="47"/>
      <c r="QNS15" s="47"/>
      <c r="QNT15" s="47"/>
      <c r="QNU15" s="47"/>
      <c r="QNV15" s="47"/>
      <c r="QNW15" s="47"/>
      <c r="QNX15" s="47"/>
      <c r="QNY15" s="47"/>
      <c r="QNZ15" s="47"/>
      <c r="QOA15" s="47"/>
      <c r="QOB15" s="47"/>
      <c r="QOC15" s="47"/>
      <c r="QOD15" s="47"/>
      <c r="QOE15" s="47"/>
      <c r="QOF15" s="47"/>
      <c r="QOG15" s="47"/>
      <c r="QOH15" s="47"/>
      <c r="QOI15" s="47"/>
      <c r="QOJ15" s="47"/>
      <c r="QOK15" s="47"/>
      <c r="QOL15" s="47"/>
      <c r="QOM15" s="47"/>
      <c r="QON15" s="47"/>
      <c r="QOO15" s="47"/>
      <c r="QOP15" s="47"/>
      <c r="QOQ15" s="47"/>
      <c r="QOR15" s="47"/>
      <c r="QOS15" s="47"/>
      <c r="QOT15" s="47"/>
      <c r="QOU15" s="47"/>
      <c r="QOV15" s="47"/>
      <c r="QOW15" s="47"/>
      <c r="QOX15" s="47"/>
      <c r="QOY15" s="47"/>
      <c r="QOZ15" s="47"/>
      <c r="QPA15" s="47"/>
      <c r="QPB15" s="47"/>
      <c r="QPC15" s="47"/>
      <c r="QPD15" s="47"/>
      <c r="QPE15" s="47"/>
      <c r="QPF15" s="47"/>
      <c r="QPG15" s="47"/>
      <c r="QPH15" s="47"/>
      <c r="QPI15" s="47"/>
      <c r="QPJ15" s="47"/>
      <c r="QPK15" s="47"/>
      <c r="QPL15" s="47"/>
      <c r="QPM15" s="47"/>
      <c r="QPN15" s="47"/>
      <c r="QPO15" s="47"/>
      <c r="QPP15" s="47"/>
      <c r="QPQ15" s="47"/>
      <c r="QPR15" s="47"/>
      <c r="QPS15" s="47"/>
      <c r="QPT15" s="47"/>
      <c r="QPU15" s="47"/>
      <c r="QPV15" s="47"/>
      <c r="QPW15" s="47"/>
      <c r="QPX15" s="47"/>
      <c r="QPY15" s="47"/>
      <c r="QPZ15" s="47"/>
      <c r="QQA15" s="47"/>
      <c r="QQB15" s="47"/>
      <c r="QQC15" s="47"/>
      <c r="QQD15" s="47"/>
      <c r="QQE15" s="47"/>
      <c r="QQF15" s="47"/>
      <c r="QQG15" s="47"/>
      <c r="QQH15" s="47"/>
      <c r="QQI15" s="47"/>
      <c r="QQJ15" s="47"/>
      <c r="QQK15" s="47"/>
      <c r="QQL15" s="47"/>
      <c r="QQM15" s="47"/>
      <c r="QQN15" s="47"/>
      <c r="QQO15" s="47"/>
      <c r="QQP15" s="47"/>
      <c r="QQQ15" s="47"/>
      <c r="QQR15" s="47"/>
      <c r="QQS15" s="47"/>
      <c r="QQT15" s="47"/>
      <c r="QQU15" s="47"/>
      <c r="QQV15" s="47"/>
      <c r="QQW15" s="47"/>
      <c r="QQX15" s="47"/>
      <c r="QQY15" s="47"/>
      <c r="QQZ15" s="47"/>
      <c r="QRA15" s="47"/>
      <c r="QRB15" s="47"/>
      <c r="QRC15" s="47"/>
      <c r="QRD15" s="47"/>
      <c r="QRE15" s="47"/>
      <c r="QRF15" s="47"/>
      <c r="QRG15" s="47"/>
      <c r="QRH15" s="47"/>
      <c r="QRI15" s="47"/>
      <c r="QRJ15" s="47"/>
      <c r="QRK15" s="47"/>
      <c r="QRL15" s="47"/>
      <c r="QRM15" s="47"/>
      <c r="QRN15" s="47"/>
      <c r="QRO15" s="47"/>
      <c r="QRP15" s="47"/>
      <c r="QRQ15" s="47"/>
      <c r="QRR15" s="47"/>
      <c r="QRS15" s="47"/>
      <c r="QRT15" s="47"/>
      <c r="QRU15" s="47"/>
      <c r="QRV15" s="47"/>
      <c r="QRW15" s="47"/>
      <c r="QRX15" s="47"/>
      <c r="QRY15" s="47"/>
      <c r="QRZ15" s="47"/>
      <c r="QSA15" s="47"/>
      <c r="QSB15" s="47"/>
      <c r="QSC15" s="47"/>
      <c r="QSD15" s="47"/>
      <c r="QSE15" s="47"/>
      <c r="QSF15" s="47"/>
      <c r="QSG15" s="47"/>
      <c r="QSH15" s="47"/>
      <c r="QSI15" s="47"/>
      <c r="QSJ15" s="47"/>
      <c r="QSK15" s="47"/>
      <c r="QSL15" s="47"/>
      <c r="QSM15" s="47"/>
      <c r="QSN15" s="47"/>
      <c r="QSO15" s="47"/>
      <c r="QSP15" s="47"/>
      <c r="QSQ15" s="47"/>
      <c r="QSR15" s="47"/>
      <c r="QSS15" s="47"/>
      <c r="QST15" s="47"/>
      <c r="QSU15" s="47"/>
      <c r="QSV15" s="47"/>
      <c r="QSW15" s="47"/>
      <c r="QSX15" s="47"/>
      <c r="QSY15" s="47"/>
      <c r="QSZ15" s="47"/>
      <c r="QTA15" s="47"/>
      <c r="QTB15" s="47"/>
      <c r="QTC15" s="47"/>
      <c r="QTD15" s="47"/>
      <c r="QTE15" s="47"/>
      <c r="QTF15" s="47"/>
      <c r="QTG15" s="47"/>
      <c r="QTH15" s="47"/>
      <c r="QTI15" s="47"/>
      <c r="QTJ15" s="47"/>
      <c r="QTK15" s="47"/>
      <c r="QTL15" s="47"/>
      <c r="QTM15" s="47"/>
      <c r="QTN15" s="47"/>
      <c r="QTO15" s="47"/>
      <c r="QTP15" s="47"/>
      <c r="QTQ15" s="47"/>
      <c r="QTR15" s="47"/>
      <c r="QTS15" s="47"/>
      <c r="QTT15" s="47"/>
      <c r="QTU15" s="47"/>
      <c r="QTV15" s="47"/>
      <c r="QTW15" s="47"/>
      <c r="QTX15" s="47"/>
      <c r="QTY15" s="47"/>
      <c r="QTZ15" s="47"/>
      <c r="QUA15" s="47"/>
      <c r="QUB15" s="47"/>
      <c r="QUC15" s="47"/>
      <c r="QUD15" s="47"/>
      <c r="QUE15" s="47"/>
      <c r="QUF15" s="47"/>
      <c r="QUG15" s="47"/>
      <c r="QUH15" s="47"/>
      <c r="QUI15" s="47"/>
      <c r="QUJ15" s="47"/>
      <c r="QUK15" s="47"/>
      <c r="QUL15" s="47"/>
      <c r="QUM15" s="47"/>
      <c r="QUN15" s="47"/>
      <c r="QUO15" s="47"/>
      <c r="QUP15" s="47"/>
      <c r="QUQ15" s="47"/>
      <c r="QUR15" s="47"/>
      <c r="QUS15" s="47"/>
      <c r="QUT15" s="47"/>
      <c r="QUU15" s="47"/>
      <c r="QUV15" s="47"/>
      <c r="QUW15" s="47"/>
      <c r="QUX15" s="47"/>
      <c r="QUY15" s="47"/>
      <c r="QUZ15" s="47"/>
      <c r="QVA15" s="47"/>
      <c r="QVB15" s="47"/>
      <c r="QVC15" s="47"/>
      <c r="QVD15" s="47"/>
      <c r="QVE15" s="47"/>
      <c r="QVF15" s="47"/>
      <c r="QVG15" s="47"/>
      <c r="QVH15" s="47"/>
      <c r="QVI15" s="47"/>
      <c r="QVJ15" s="47"/>
      <c r="QVK15" s="47"/>
      <c r="QVL15" s="47"/>
      <c r="QVM15" s="47"/>
      <c r="QVN15" s="47"/>
      <c r="QVO15" s="47"/>
      <c r="QVP15" s="47"/>
      <c r="QVQ15" s="47"/>
      <c r="QVR15" s="47"/>
      <c r="QVS15" s="47"/>
      <c r="QVT15" s="47"/>
      <c r="QVU15" s="47"/>
      <c r="QVV15" s="47"/>
      <c r="QVW15" s="47"/>
      <c r="QVX15" s="47"/>
      <c r="QVY15" s="47"/>
      <c r="QVZ15" s="47"/>
      <c r="QWA15" s="47"/>
      <c r="QWB15" s="47"/>
      <c r="QWC15" s="47"/>
      <c r="QWD15" s="47"/>
      <c r="QWE15" s="47"/>
      <c r="QWF15" s="47"/>
      <c r="QWG15" s="47"/>
      <c r="QWH15" s="47"/>
      <c r="QWI15" s="47"/>
      <c r="QWJ15" s="47"/>
      <c r="QWK15" s="47"/>
      <c r="QWL15" s="47"/>
      <c r="QWM15" s="47"/>
      <c r="QWN15" s="47"/>
      <c r="QWO15" s="47"/>
      <c r="QWP15" s="47"/>
      <c r="QWQ15" s="47"/>
      <c r="QWR15" s="47"/>
      <c r="QWS15" s="47"/>
      <c r="QWT15" s="47"/>
      <c r="QWU15" s="47"/>
      <c r="QWV15" s="47"/>
      <c r="QWW15" s="47"/>
      <c r="QWX15" s="47"/>
      <c r="QWY15" s="47"/>
      <c r="QWZ15" s="47"/>
      <c r="QXA15" s="47"/>
      <c r="QXB15" s="47"/>
      <c r="QXC15" s="47"/>
      <c r="QXD15" s="47"/>
      <c r="QXE15" s="47"/>
      <c r="QXF15" s="47"/>
      <c r="QXG15" s="47"/>
      <c r="QXH15" s="47"/>
      <c r="QXI15" s="47"/>
      <c r="QXJ15" s="47"/>
      <c r="QXK15" s="47"/>
      <c r="QXL15" s="47"/>
      <c r="QXM15" s="47"/>
      <c r="QXN15" s="47"/>
      <c r="QXO15" s="47"/>
      <c r="QXP15" s="47"/>
      <c r="QXQ15" s="47"/>
      <c r="QXR15" s="47"/>
      <c r="QXS15" s="47"/>
      <c r="QXT15" s="47"/>
      <c r="QXU15" s="47"/>
      <c r="QXV15" s="47"/>
      <c r="QXW15" s="47"/>
      <c r="QXX15" s="47"/>
      <c r="QXY15" s="47"/>
      <c r="QXZ15" s="47"/>
      <c r="QYA15" s="47"/>
      <c r="QYB15" s="47"/>
      <c r="QYC15" s="47"/>
      <c r="QYD15" s="47"/>
      <c r="QYE15" s="47"/>
      <c r="QYF15" s="47"/>
      <c r="QYG15" s="47"/>
      <c r="QYH15" s="47"/>
      <c r="QYI15" s="47"/>
      <c r="QYJ15" s="47"/>
      <c r="QYK15" s="47"/>
      <c r="QYL15" s="47"/>
      <c r="QYM15" s="47"/>
      <c r="QYN15" s="47"/>
      <c r="QYO15" s="47"/>
      <c r="QYP15" s="47"/>
      <c r="QYQ15" s="47"/>
      <c r="QYR15" s="47"/>
      <c r="QYS15" s="47"/>
      <c r="QYT15" s="47"/>
      <c r="QYU15" s="47"/>
      <c r="QYV15" s="47"/>
      <c r="QYW15" s="47"/>
      <c r="QYX15" s="47"/>
      <c r="QYY15" s="47"/>
      <c r="QYZ15" s="47"/>
      <c r="QZA15" s="47"/>
      <c r="QZB15" s="47"/>
      <c r="QZC15" s="47"/>
      <c r="QZD15" s="47"/>
      <c r="QZE15" s="47"/>
      <c r="QZF15" s="47"/>
      <c r="QZG15" s="47"/>
      <c r="QZH15" s="47"/>
      <c r="QZI15" s="47"/>
      <c r="QZJ15" s="47"/>
      <c r="QZK15" s="47"/>
      <c r="QZL15" s="47"/>
      <c r="QZM15" s="47"/>
      <c r="QZN15" s="47"/>
      <c r="QZO15" s="47"/>
      <c r="QZP15" s="47"/>
      <c r="QZQ15" s="47"/>
      <c r="QZR15" s="47"/>
      <c r="QZS15" s="47"/>
      <c r="QZT15" s="47"/>
      <c r="QZU15" s="47"/>
      <c r="QZV15" s="47"/>
      <c r="QZW15" s="47"/>
      <c r="QZX15" s="47"/>
      <c r="QZY15" s="47"/>
      <c r="QZZ15" s="47"/>
      <c r="RAA15" s="47"/>
      <c r="RAB15" s="47"/>
      <c r="RAC15" s="47"/>
      <c r="RAD15" s="47"/>
      <c r="RAE15" s="47"/>
      <c r="RAF15" s="47"/>
      <c r="RAG15" s="47"/>
      <c r="RAH15" s="47"/>
      <c r="RAI15" s="47"/>
      <c r="RAJ15" s="47"/>
      <c r="RAK15" s="47"/>
      <c r="RAL15" s="47"/>
      <c r="RAM15" s="47"/>
      <c r="RAN15" s="47"/>
      <c r="RAO15" s="47"/>
      <c r="RAP15" s="47"/>
      <c r="RAQ15" s="47"/>
      <c r="RAR15" s="47"/>
      <c r="RAS15" s="47"/>
      <c r="RAT15" s="47"/>
      <c r="RAU15" s="47"/>
      <c r="RAV15" s="47"/>
      <c r="RAW15" s="47"/>
      <c r="RAX15" s="47"/>
      <c r="RAY15" s="47"/>
      <c r="RAZ15" s="47"/>
      <c r="RBA15" s="47"/>
      <c r="RBB15" s="47"/>
      <c r="RBC15" s="47"/>
      <c r="RBD15" s="47"/>
      <c r="RBE15" s="47"/>
      <c r="RBF15" s="47"/>
      <c r="RBG15" s="47"/>
      <c r="RBH15" s="47"/>
      <c r="RBI15" s="47"/>
      <c r="RBJ15" s="47"/>
      <c r="RBK15" s="47"/>
      <c r="RBL15" s="47"/>
      <c r="RBM15" s="47"/>
      <c r="RBN15" s="47"/>
      <c r="RBO15" s="47"/>
      <c r="RBP15" s="47"/>
      <c r="RBQ15" s="47"/>
      <c r="RBR15" s="47"/>
      <c r="RBS15" s="47"/>
      <c r="RBT15" s="47"/>
      <c r="RBU15" s="47"/>
      <c r="RBV15" s="47"/>
      <c r="RBW15" s="47"/>
      <c r="RBX15" s="47"/>
      <c r="RBY15" s="47"/>
      <c r="RBZ15" s="47"/>
      <c r="RCA15" s="47"/>
      <c r="RCB15" s="47"/>
      <c r="RCC15" s="47"/>
      <c r="RCD15" s="47"/>
      <c r="RCE15" s="47"/>
      <c r="RCF15" s="47"/>
      <c r="RCG15" s="47"/>
      <c r="RCH15" s="47"/>
      <c r="RCI15" s="47"/>
      <c r="RCJ15" s="47"/>
      <c r="RCK15" s="47"/>
      <c r="RCL15" s="47"/>
      <c r="RCM15" s="47"/>
      <c r="RCN15" s="47"/>
      <c r="RCO15" s="47"/>
      <c r="RCP15" s="47"/>
      <c r="RCQ15" s="47"/>
      <c r="RCR15" s="47"/>
      <c r="RCS15" s="47"/>
      <c r="RCT15" s="47"/>
      <c r="RCU15" s="47"/>
      <c r="RCV15" s="47"/>
      <c r="RCW15" s="47"/>
      <c r="RCX15" s="47"/>
      <c r="RCY15" s="47"/>
      <c r="RCZ15" s="47"/>
      <c r="RDA15" s="47"/>
      <c r="RDB15" s="47"/>
      <c r="RDC15" s="47"/>
      <c r="RDD15" s="47"/>
      <c r="RDE15" s="47"/>
      <c r="RDF15" s="47"/>
      <c r="RDG15" s="47"/>
      <c r="RDH15" s="47"/>
      <c r="RDI15" s="47"/>
      <c r="RDJ15" s="47"/>
      <c r="RDK15" s="47"/>
      <c r="RDL15" s="47"/>
      <c r="RDM15" s="47"/>
      <c r="RDN15" s="47"/>
      <c r="RDO15" s="47"/>
      <c r="RDP15" s="47"/>
      <c r="RDQ15" s="47"/>
      <c r="RDR15" s="47"/>
      <c r="RDS15" s="47"/>
      <c r="RDT15" s="47"/>
      <c r="RDU15" s="47"/>
      <c r="RDV15" s="47"/>
      <c r="RDW15" s="47"/>
      <c r="RDX15" s="47"/>
      <c r="RDY15" s="47"/>
      <c r="RDZ15" s="47"/>
      <c r="REA15" s="47"/>
      <c r="REB15" s="47"/>
      <c r="REC15" s="47"/>
      <c r="RED15" s="47"/>
      <c r="REE15" s="47"/>
      <c r="REF15" s="47"/>
      <c r="REG15" s="47"/>
      <c r="REH15" s="47"/>
      <c r="REI15" s="47"/>
      <c r="REJ15" s="47"/>
      <c r="REK15" s="47"/>
      <c r="REL15" s="47"/>
      <c r="REM15" s="47"/>
      <c r="REN15" s="47"/>
      <c r="REO15" s="47"/>
      <c r="REP15" s="47"/>
      <c r="REQ15" s="47"/>
      <c r="RER15" s="47"/>
      <c r="RES15" s="47"/>
      <c r="RET15" s="47"/>
      <c r="REU15" s="47"/>
      <c r="REV15" s="47"/>
      <c r="REW15" s="47"/>
      <c r="REX15" s="47"/>
      <c r="REY15" s="47"/>
      <c r="REZ15" s="47"/>
      <c r="RFA15" s="47"/>
      <c r="RFB15" s="47"/>
      <c r="RFC15" s="47"/>
      <c r="RFD15" s="47"/>
      <c r="RFE15" s="47"/>
      <c r="RFF15" s="47"/>
      <c r="RFG15" s="47"/>
      <c r="RFH15" s="47"/>
      <c r="RFI15" s="47"/>
      <c r="RFJ15" s="47"/>
      <c r="RFK15" s="47"/>
      <c r="RFL15" s="47"/>
      <c r="RFM15" s="47"/>
      <c r="RFN15" s="47"/>
      <c r="RFO15" s="47"/>
      <c r="RFP15" s="47"/>
      <c r="RFQ15" s="47"/>
      <c r="RFR15" s="47"/>
      <c r="RFS15" s="47"/>
      <c r="RFT15" s="47"/>
      <c r="RFU15" s="47"/>
      <c r="RFV15" s="47"/>
      <c r="RFW15" s="47"/>
      <c r="RFX15" s="47"/>
      <c r="RFY15" s="47"/>
      <c r="RFZ15" s="47"/>
      <c r="RGA15" s="47"/>
      <c r="RGB15" s="47"/>
      <c r="RGC15" s="47"/>
      <c r="RGD15" s="47"/>
      <c r="RGE15" s="47"/>
      <c r="RGF15" s="47"/>
      <c r="RGG15" s="47"/>
      <c r="RGH15" s="47"/>
      <c r="RGI15" s="47"/>
      <c r="RGJ15" s="47"/>
      <c r="RGK15" s="47"/>
      <c r="RGL15" s="47"/>
      <c r="RGM15" s="47"/>
      <c r="RGN15" s="47"/>
      <c r="RGO15" s="47"/>
      <c r="RGP15" s="47"/>
      <c r="RGQ15" s="47"/>
      <c r="RGR15" s="47"/>
      <c r="RGS15" s="47"/>
      <c r="RGT15" s="47"/>
      <c r="RGU15" s="47"/>
      <c r="RGV15" s="47"/>
      <c r="RGW15" s="47"/>
      <c r="RGX15" s="47"/>
      <c r="RGY15" s="47"/>
      <c r="RGZ15" s="47"/>
      <c r="RHA15" s="47"/>
      <c r="RHB15" s="47"/>
      <c r="RHC15" s="47"/>
      <c r="RHD15" s="47"/>
      <c r="RHE15" s="47"/>
      <c r="RHF15" s="47"/>
      <c r="RHG15" s="47"/>
      <c r="RHH15" s="47"/>
      <c r="RHI15" s="47"/>
      <c r="RHJ15" s="47"/>
      <c r="RHK15" s="47"/>
      <c r="RHL15" s="47"/>
      <c r="RHM15" s="47"/>
      <c r="RHN15" s="47"/>
      <c r="RHO15" s="47"/>
      <c r="RHP15" s="47"/>
      <c r="RHQ15" s="47"/>
      <c r="RHR15" s="47"/>
      <c r="RHS15" s="47"/>
      <c r="RHT15" s="47"/>
      <c r="RHU15" s="47"/>
      <c r="RHV15" s="47"/>
      <c r="RHW15" s="47"/>
      <c r="RHX15" s="47"/>
      <c r="RHY15" s="47"/>
      <c r="RHZ15" s="47"/>
      <c r="RIA15" s="47"/>
      <c r="RIB15" s="47"/>
      <c r="RIC15" s="47"/>
      <c r="RID15" s="47"/>
      <c r="RIE15" s="47"/>
      <c r="RIF15" s="47"/>
      <c r="RIG15" s="47"/>
      <c r="RIH15" s="47"/>
      <c r="RII15" s="47"/>
      <c r="RIJ15" s="47"/>
      <c r="RIK15" s="47"/>
      <c r="RIL15" s="47"/>
      <c r="RIM15" s="47"/>
      <c r="RIN15" s="47"/>
      <c r="RIO15" s="47"/>
      <c r="RIP15" s="47"/>
      <c r="RIQ15" s="47"/>
      <c r="RIR15" s="47"/>
      <c r="RIS15" s="47"/>
      <c r="RIT15" s="47"/>
      <c r="RIU15" s="47"/>
      <c r="RIV15" s="47"/>
      <c r="RIW15" s="47"/>
      <c r="RIX15" s="47"/>
      <c r="RIY15" s="47"/>
      <c r="RIZ15" s="47"/>
      <c r="RJA15" s="47"/>
      <c r="RJB15" s="47"/>
      <c r="RJC15" s="47"/>
      <c r="RJD15" s="47"/>
      <c r="RJE15" s="47"/>
      <c r="RJF15" s="47"/>
      <c r="RJG15" s="47"/>
      <c r="RJH15" s="47"/>
      <c r="RJI15" s="47"/>
      <c r="RJJ15" s="47"/>
      <c r="RJK15" s="47"/>
      <c r="RJL15" s="47"/>
      <c r="RJM15" s="47"/>
      <c r="RJN15" s="47"/>
      <c r="RJO15" s="47"/>
      <c r="RJP15" s="47"/>
      <c r="RJQ15" s="47"/>
      <c r="RJR15" s="47"/>
      <c r="RJS15" s="47"/>
      <c r="RJT15" s="47"/>
      <c r="RJU15" s="47"/>
      <c r="RJV15" s="47"/>
      <c r="RJW15" s="47"/>
      <c r="RJX15" s="47"/>
      <c r="RJY15" s="47"/>
      <c r="RJZ15" s="47"/>
      <c r="RKA15" s="47"/>
      <c r="RKB15" s="47"/>
      <c r="RKC15" s="47"/>
      <c r="RKD15" s="47"/>
      <c r="RKE15" s="47"/>
      <c r="RKF15" s="47"/>
      <c r="RKG15" s="47"/>
      <c r="RKH15" s="47"/>
      <c r="RKI15" s="47"/>
      <c r="RKJ15" s="47"/>
      <c r="RKK15" s="47"/>
      <c r="RKL15" s="47"/>
      <c r="RKM15" s="47"/>
      <c r="RKN15" s="47"/>
      <c r="RKO15" s="47"/>
      <c r="RKP15" s="47"/>
      <c r="RKQ15" s="47"/>
      <c r="RKR15" s="47"/>
      <c r="RKS15" s="47"/>
      <c r="RKT15" s="47"/>
      <c r="RKU15" s="47"/>
      <c r="RKV15" s="47"/>
      <c r="RKW15" s="47"/>
      <c r="RKX15" s="47"/>
      <c r="RKY15" s="47"/>
      <c r="RKZ15" s="47"/>
      <c r="RLA15" s="47"/>
      <c r="RLB15" s="47"/>
      <c r="RLC15" s="47"/>
      <c r="RLD15" s="47"/>
      <c r="RLE15" s="47"/>
      <c r="RLF15" s="47"/>
      <c r="RLG15" s="47"/>
      <c r="RLH15" s="47"/>
      <c r="RLI15" s="47"/>
      <c r="RLJ15" s="47"/>
      <c r="RLK15" s="47"/>
      <c r="RLL15" s="47"/>
      <c r="RLM15" s="47"/>
      <c r="RLN15" s="47"/>
      <c r="RLO15" s="47"/>
      <c r="RLP15" s="47"/>
      <c r="RLQ15" s="47"/>
      <c r="RLR15" s="47"/>
      <c r="RLS15" s="47"/>
      <c r="RLT15" s="47"/>
      <c r="RLU15" s="47"/>
      <c r="RLV15" s="47"/>
      <c r="RLW15" s="47"/>
      <c r="RLX15" s="47"/>
      <c r="RLY15" s="47"/>
      <c r="RLZ15" s="47"/>
      <c r="RMA15" s="47"/>
      <c r="RMB15" s="47"/>
      <c r="RMC15" s="47"/>
      <c r="RMD15" s="47"/>
      <c r="RME15" s="47"/>
      <c r="RMF15" s="47"/>
      <c r="RMG15" s="47"/>
      <c r="RMH15" s="47"/>
      <c r="RMI15" s="47"/>
      <c r="RMJ15" s="47"/>
      <c r="RMK15" s="47"/>
      <c r="RML15" s="47"/>
      <c r="RMM15" s="47"/>
      <c r="RMN15" s="47"/>
      <c r="RMO15" s="47"/>
      <c r="RMP15" s="47"/>
      <c r="RMQ15" s="47"/>
      <c r="RMR15" s="47"/>
      <c r="RMS15" s="47"/>
      <c r="RMT15" s="47"/>
      <c r="RMU15" s="47"/>
      <c r="RMV15" s="47"/>
      <c r="RMW15" s="47"/>
      <c r="RMX15" s="47"/>
      <c r="RMY15" s="47"/>
      <c r="RMZ15" s="47"/>
      <c r="RNA15" s="47"/>
      <c r="RNB15" s="47"/>
      <c r="RNC15" s="47"/>
      <c r="RND15" s="47"/>
      <c r="RNE15" s="47"/>
      <c r="RNF15" s="47"/>
      <c r="RNG15" s="47"/>
      <c r="RNH15" s="47"/>
      <c r="RNI15" s="47"/>
      <c r="RNJ15" s="47"/>
      <c r="RNK15" s="47"/>
      <c r="RNL15" s="47"/>
      <c r="RNM15" s="47"/>
      <c r="RNN15" s="47"/>
      <c r="RNO15" s="47"/>
      <c r="RNP15" s="47"/>
      <c r="RNQ15" s="47"/>
      <c r="RNR15" s="47"/>
      <c r="RNS15" s="47"/>
      <c r="RNT15" s="47"/>
      <c r="RNU15" s="47"/>
      <c r="RNV15" s="47"/>
      <c r="RNW15" s="47"/>
      <c r="RNX15" s="47"/>
      <c r="RNY15" s="47"/>
      <c r="RNZ15" s="47"/>
      <c r="ROA15" s="47"/>
      <c r="ROB15" s="47"/>
      <c r="ROC15" s="47"/>
      <c r="ROD15" s="47"/>
      <c r="ROE15" s="47"/>
      <c r="ROF15" s="47"/>
      <c r="ROG15" s="47"/>
      <c r="ROH15" s="47"/>
      <c r="ROI15" s="47"/>
      <c r="ROJ15" s="47"/>
      <c r="ROK15" s="47"/>
      <c r="ROL15" s="47"/>
      <c r="ROM15" s="47"/>
      <c r="RON15" s="47"/>
      <c r="ROO15" s="47"/>
      <c r="ROP15" s="47"/>
      <c r="ROQ15" s="47"/>
      <c r="ROR15" s="47"/>
      <c r="ROS15" s="47"/>
      <c r="ROT15" s="47"/>
      <c r="ROU15" s="47"/>
      <c r="ROV15" s="47"/>
      <c r="ROW15" s="47"/>
      <c r="ROX15" s="47"/>
      <c r="ROY15" s="47"/>
      <c r="ROZ15" s="47"/>
      <c r="RPA15" s="47"/>
      <c r="RPB15" s="47"/>
      <c r="RPC15" s="47"/>
      <c r="RPD15" s="47"/>
      <c r="RPE15" s="47"/>
      <c r="RPF15" s="47"/>
      <c r="RPG15" s="47"/>
      <c r="RPH15" s="47"/>
      <c r="RPI15" s="47"/>
      <c r="RPJ15" s="47"/>
      <c r="RPK15" s="47"/>
      <c r="RPL15" s="47"/>
      <c r="RPM15" s="47"/>
      <c r="RPN15" s="47"/>
      <c r="RPO15" s="47"/>
      <c r="RPP15" s="47"/>
      <c r="RPQ15" s="47"/>
      <c r="RPR15" s="47"/>
      <c r="RPS15" s="47"/>
      <c r="RPT15" s="47"/>
      <c r="RPU15" s="47"/>
      <c r="RPV15" s="47"/>
      <c r="RPW15" s="47"/>
      <c r="RPX15" s="47"/>
      <c r="RPY15" s="47"/>
      <c r="RPZ15" s="47"/>
      <c r="RQA15" s="47"/>
      <c r="RQB15" s="47"/>
      <c r="RQC15" s="47"/>
      <c r="RQD15" s="47"/>
      <c r="RQE15" s="47"/>
      <c r="RQF15" s="47"/>
      <c r="RQG15" s="47"/>
      <c r="RQH15" s="47"/>
      <c r="RQI15" s="47"/>
      <c r="RQJ15" s="47"/>
      <c r="RQK15" s="47"/>
      <c r="RQL15" s="47"/>
      <c r="RQM15" s="47"/>
      <c r="RQN15" s="47"/>
      <c r="RQO15" s="47"/>
      <c r="RQP15" s="47"/>
      <c r="RQQ15" s="47"/>
      <c r="RQR15" s="47"/>
      <c r="RQS15" s="47"/>
      <c r="RQT15" s="47"/>
      <c r="RQU15" s="47"/>
      <c r="RQV15" s="47"/>
      <c r="RQW15" s="47"/>
      <c r="RQX15" s="47"/>
      <c r="RQY15" s="47"/>
      <c r="RQZ15" s="47"/>
      <c r="RRA15" s="47"/>
      <c r="RRB15" s="47"/>
      <c r="RRC15" s="47"/>
      <c r="RRD15" s="47"/>
      <c r="RRE15" s="47"/>
      <c r="RRF15" s="47"/>
      <c r="RRG15" s="47"/>
      <c r="RRH15" s="47"/>
      <c r="RRI15" s="47"/>
      <c r="RRJ15" s="47"/>
      <c r="RRK15" s="47"/>
      <c r="RRL15" s="47"/>
      <c r="RRM15" s="47"/>
      <c r="RRN15" s="47"/>
      <c r="RRO15" s="47"/>
      <c r="RRP15" s="47"/>
      <c r="RRQ15" s="47"/>
      <c r="RRR15" s="47"/>
      <c r="RRS15" s="47"/>
      <c r="RRT15" s="47"/>
      <c r="RRU15" s="47"/>
      <c r="RRV15" s="47"/>
      <c r="RRW15" s="47"/>
      <c r="RRX15" s="47"/>
      <c r="RRY15" s="47"/>
      <c r="RRZ15" s="47"/>
      <c r="RSA15" s="47"/>
      <c r="RSB15" s="47"/>
      <c r="RSC15" s="47"/>
      <c r="RSD15" s="47"/>
      <c r="RSE15" s="47"/>
      <c r="RSF15" s="47"/>
      <c r="RSG15" s="47"/>
      <c r="RSH15" s="47"/>
      <c r="RSI15" s="47"/>
      <c r="RSJ15" s="47"/>
      <c r="RSK15" s="47"/>
      <c r="RSL15" s="47"/>
      <c r="RSM15" s="47"/>
      <c r="RSN15" s="47"/>
      <c r="RSO15" s="47"/>
      <c r="RSP15" s="47"/>
      <c r="RSQ15" s="47"/>
      <c r="RSR15" s="47"/>
      <c r="RSS15" s="47"/>
      <c r="RST15" s="47"/>
      <c r="RSU15" s="47"/>
      <c r="RSV15" s="47"/>
      <c r="RSW15" s="47"/>
      <c r="RSX15" s="47"/>
      <c r="RSY15" s="47"/>
      <c r="RSZ15" s="47"/>
      <c r="RTA15" s="47"/>
      <c r="RTB15" s="47"/>
      <c r="RTC15" s="47"/>
      <c r="RTD15" s="47"/>
      <c r="RTE15" s="47"/>
      <c r="RTF15" s="47"/>
      <c r="RTG15" s="47"/>
      <c r="RTH15" s="47"/>
      <c r="RTI15" s="47"/>
      <c r="RTJ15" s="47"/>
      <c r="RTK15" s="47"/>
      <c r="RTL15" s="47"/>
      <c r="RTM15" s="47"/>
      <c r="RTN15" s="47"/>
      <c r="RTO15" s="47"/>
      <c r="RTP15" s="47"/>
      <c r="RTQ15" s="47"/>
      <c r="RTR15" s="47"/>
      <c r="RTS15" s="47"/>
      <c r="RTT15" s="47"/>
      <c r="RTU15" s="47"/>
      <c r="RTV15" s="47"/>
      <c r="RTW15" s="47"/>
      <c r="RTX15" s="47"/>
      <c r="RTY15" s="47"/>
      <c r="RTZ15" s="47"/>
      <c r="RUA15" s="47"/>
      <c r="RUB15" s="47"/>
      <c r="RUC15" s="47"/>
      <c r="RUD15" s="47"/>
      <c r="RUE15" s="47"/>
      <c r="RUF15" s="47"/>
      <c r="RUG15" s="47"/>
      <c r="RUH15" s="47"/>
      <c r="RUI15" s="47"/>
      <c r="RUJ15" s="47"/>
      <c r="RUK15" s="47"/>
      <c r="RUL15" s="47"/>
      <c r="RUM15" s="47"/>
      <c r="RUN15" s="47"/>
      <c r="RUO15" s="47"/>
      <c r="RUP15" s="47"/>
      <c r="RUQ15" s="47"/>
      <c r="RUR15" s="47"/>
      <c r="RUS15" s="47"/>
      <c r="RUT15" s="47"/>
      <c r="RUU15" s="47"/>
      <c r="RUV15" s="47"/>
      <c r="RUW15" s="47"/>
      <c r="RUX15" s="47"/>
      <c r="RUY15" s="47"/>
      <c r="RUZ15" s="47"/>
      <c r="RVA15" s="47"/>
      <c r="RVB15" s="47"/>
      <c r="RVC15" s="47"/>
      <c r="RVD15" s="47"/>
      <c r="RVE15" s="47"/>
      <c r="RVF15" s="47"/>
      <c r="RVG15" s="47"/>
      <c r="RVH15" s="47"/>
      <c r="RVI15" s="47"/>
      <c r="RVJ15" s="47"/>
      <c r="RVK15" s="47"/>
      <c r="RVL15" s="47"/>
      <c r="RVM15" s="47"/>
      <c r="RVN15" s="47"/>
      <c r="RVO15" s="47"/>
      <c r="RVP15" s="47"/>
      <c r="RVQ15" s="47"/>
      <c r="RVR15" s="47"/>
      <c r="RVS15" s="47"/>
      <c r="RVT15" s="47"/>
      <c r="RVU15" s="47"/>
      <c r="RVV15" s="47"/>
      <c r="RVW15" s="47"/>
      <c r="RVX15" s="47"/>
      <c r="RVY15" s="47"/>
      <c r="RVZ15" s="47"/>
      <c r="RWA15" s="47"/>
      <c r="RWB15" s="47"/>
      <c r="RWC15" s="47"/>
      <c r="RWD15" s="47"/>
      <c r="RWE15" s="47"/>
      <c r="RWF15" s="47"/>
      <c r="RWG15" s="47"/>
      <c r="RWH15" s="47"/>
      <c r="RWI15" s="47"/>
      <c r="RWJ15" s="47"/>
      <c r="RWK15" s="47"/>
      <c r="RWL15" s="47"/>
      <c r="RWM15" s="47"/>
      <c r="RWN15" s="47"/>
      <c r="RWO15" s="47"/>
      <c r="RWP15" s="47"/>
      <c r="RWQ15" s="47"/>
      <c r="RWR15" s="47"/>
      <c r="RWS15" s="47"/>
      <c r="RWT15" s="47"/>
      <c r="RWU15" s="47"/>
      <c r="RWV15" s="47"/>
      <c r="RWW15" s="47"/>
      <c r="RWX15" s="47"/>
      <c r="RWY15" s="47"/>
      <c r="RWZ15" s="47"/>
      <c r="RXA15" s="47"/>
      <c r="RXB15" s="47"/>
      <c r="RXC15" s="47"/>
      <c r="RXD15" s="47"/>
      <c r="RXE15" s="47"/>
      <c r="RXF15" s="47"/>
      <c r="RXG15" s="47"/>
      <c r="RXH15" s="47"/>
      <c r="RXI15" s="47"/>
      <c r="RXJ15" s="47"/>
      <c r="RXK15" s="47"/>
      <c r="RXL15" s="47"/>
      <c r="RXM15" s="47"/>
      <c r="RXN15" s="47"/>
      <c r="RXO15" s="47"/>
      <c r="RXP15" s="47"/>
      <c r="RXQ15" s="47"/>
      <c r="RXR15" s="47"/>
      <c r="RXS15" s="47"/>
      <c r="RXT15" s="47"/>
      <c r="RXU15" s="47"/>
      <c r="RXV15" s="47"/>
      <c r="RXW15" s="47"/>
      <c r="RXX15" s="47"/>
      <c r="RXY15" s="47"/>
      <c r="RXZ15" s="47"/>
      <c r="RYA15" s="47"/>
      <c r="RYB15" s="47"/>
      <c r="RYC15" s="47"/>
      <c r="RYD15" s="47"/>
      <c r="RYE15" s="47"/>
      <c r="RYF15" s="47"/>
      <c r="RYG15" s="47"/>
      <c r="RYH15" s="47"/>
      <c r="RYI15" s="47"/>
      <c r="RYJ15" s="47"/>
      <c r="RYK15" s="47"/>
      <c r="RYL15" s="47"/>
      <c r="RYM15" s="47"/>
      <c r="RYN15" s="47"/>
      <c r="RYO15" s="47"/>
      <c r="RYP15" s="47"/>
      <c r="RYQ15" s="47"/>
      <c r="RYR15" s="47"/>
      <c r="RYS15" s="47"/>
      <c r="RYT15" s="47"/>
      <c r="RYU15" s="47"/>
      <c r="RYV15" s="47"/>
      <c r="RYW15" s="47"/>
      <c r="RYX15" s="47"/>
      <c r="RYY15" s="47"/>
      <c r="RYZ15" s="47"/>
      <c r="RZA15" s="47"/>
      <c r="RZB15" s="47"/>
      <c r="RZC15" s="47"/>
      <c r="RZD15" s="47"/>
      <c r="RZE15" s="47"/>
      <c r="RZF15" s="47"/>
      <c r="RZG15" s="47"/>
      <c r="RZH15" s="47"/>
      <c r="RZI15" s="47"/>
      <c r="RZJ15" s="47"/>
      <c r="RZK15" s="47"/>
      <c r="RZL15" s="47"/>
      <c r="RZM15" s="47"/>
      <c r="RZN15" s="47"/>
      <c r="RZO15" s="47"/>
      <c r="RZP15" s="47"/>
      <c r="RZQ15" s="47"/>
      <c r="RZR15" s="47"/>
      <c r="RZS15" s="47"/>
      <c r="RZT15" s="47"/>
      <c r="RZU15" s="47"/>
      <c r="RZV15" s="47"/>
      <c r="RZW15" s="47"/>
      <c r="RZX15" s="47"/>
      <c r="RZY15" s="47"/>
      <c r="RZZ15" s="47"/>
      <c r="SAA15" s="47"/>
      <c r="SAB15" s="47"/>
      <c r="SAC15" s="47"/>
      <c r="SAD15" s="47"/>
      <c r="SAE15" s="47"/>
      <c r="SAF15" s="47"/>
      <c r="SAG15" s="47"/>
      <c r="SAH15" s="47"/>
      <c r="SAI15" s="47"/>
      <c r="SAJ15" s="47"/>
      <c r="SAK15" s="47"/>
      <c r="SAL15" s="47"/>
      <c r="SAM15" s="47"/>
      <c r="SAN15" s="47"/>
      <c r="SAO15" s="47"/>
      <c r="SAP15" s="47"/>
      <c r="SAQ15" s="47"/>
      <c r="SAR15" s="47"/>
      <c r="SAS15" s="47"/>
      <c r="SAT15" s="47"/>
      <c r="SAU15" s="47"/>
      <c r="SAV15" s="47"/>
      <c r="SAW15" s="47"/>
      <c r="SAX15" s="47"/>
      <c r="SAY15" s="47"/>
      <c r="SAZ15" s="47"/>
      <c r="SBA15" s="47"/>
      <c r="SBB15" s="47"/>
      <c r="SBC15" s="47"/>
      <c r="SBD15" s="47"/>
      <c r="SBE15" s="47"/>
      <c r="SBF15" s="47"/>
      <c r="SBG15" s="47"/>
      <c r="SBH15" s="47"/>
      <c r="SBI15" s="47"/>
      <c r="SBJ15" s="47"/>
      <c r="SBK15" s="47"/>
      <c r="SBL15" s="47"/>
      <c r="SBM15" s="47"/>
      <c r="SBN15" s="47"/>
      <c r="SBO15" s="47"/>
      <c r="SBP15" s="47"/>
      <c r="SBQ15" s="47"/>
      <c r="SBR15" s="47"/>
      <c r="SBS15" s="47"/>
      <c r="SBT15" s="47"/>
      <c r="SBU15" s="47"/>
      <c r="SBV15" s="47"/>
      <c r="SBW15" s="47"/>
      <c r="SBX15" s="47"/>
      <c r="SBY15" s="47"/>
      <c r="SBZ15" s="47"/>
      <c r="SCA15" s="47"/>
      <c r="SCB15" s="47"/>
      <c r="SCC15" s="47"/>
      <c r="SCD15" s="47"/>
      <c r="SCE15" s="47"/>
      <c r="SCF15" s="47"/>
      <c r="SCG15" s="47"/>
      <c r="SCH15" s="47"/>
      <c r="SCI15" s="47"/>
      <c r="SCJ15" s="47"/>
      <c r="SCK15" s="47"/>
      <c r="SCL15" s="47"/>
      <c r="SCM15" s="47"/>
      <c r="SCN15" s="47"/>
      <c r="SCO15" s="47"/>
      <c r="SCP15" s="47"/>
      <c r="SCQ15" s="47"/>
      <c r="SCR15" s="47"/>
      <c r="SCS15" s="47"/>
      <c r="SCT15" s="47"/>
      <c r="SCU15" s="47"/>
      <c r="SCV15" s="47"/>
      <c r="SCW15" s="47"/>
      <c r="SCX15" s="47"/>
      <c r="SCY15" s="47"/>
      <c r="SCZ15" s="47"/>
      <c r="SDA15" s="47"/>
      <c r="SDB15" s="47"/>
      <c r="SDC15" s="47"/>
      <c r="SDD15" s="47"/>
      <c r="SDE15" s="47"/>
      <c r="SDF15" s="47"/>
      <c r="SDG15" s="47"/>
      <c r="SDH15" s="47"/>
      <c r="SDI15" s="47"/>
      <c r="SDJ15" s="47"/>
      <c r="SDK15" s="47"/>
      <c r="SDL15" s="47"/>
      <c r="SDM15" s="47"/>
      <c r="SDN15" s="47"/>
      <c r="SDO15" s="47"/>
      <c r="SDP15" s="47"/>
      <c r="SDQ15" s="47"/>
      <c r="SDR15" s="47"/>
      <c r="SDS15" s="47"/>
      <c r="SDT15" s="47"/>
      <c r="SDU15" s="47"/>
      <c r="SDV15" s="47"/>
      <c r="SDW15" s="47"/>
      <c r="SDX15" s="47"/>
      <c r="SDY15" s="47"/>
      <c r="SDZ15" s="47"/>
      <c r="SEA15" s="47"/>
      <c r="SEB15" s="47"/>
      <c r="SEC15" s="47"/>
      <c r="SED15" s="47"/>
      <c r="SEE15" s="47"/>
      <c r="SEF15" s="47"/>
      <c r="SEG15" s="47"/>
      <c r="SEH15" s="47"/>
      <c r="SEI15" s="47"/>
      <c r="SEJ15" s="47"/>
      <c r="SEK15" s="47"/>
      <c r="SEL15" s="47"/>
      <c r="SEM15" s="47"/>
      <c r="SEN15" s="47"/>
      <c r="SEO15" s="47"/>
      <c r="SEP15" s="47"/>
      <c r="SEQ15" s="47"/>
      <c r="SER15" s="47"/>
      <c r="SES15" s="47"/>
      <c r="SET15" s="47"/>
      <c r="SEU15" s="47"/>
      <c r="SEV15" s="47"/>
      <c r="SEW15" s="47"/>
      <c r="SEX15" s="47"/>
      <c r="SEY15" s="47"/>
      <c r="SEZ15" s="47"/>
      <c r="SFA15" s="47"/>
      <c r="SFB15" s="47"/>
      <c r="SFC15" s="47"/>
      <c r="SFD15" s="47"/>
      <c r="SFE15" s="47"/>
      <c r="SFF15" s="47"/>
      <c r="SFG15" s="47"/>
      <c r="SFH15" s="47"/>
      <c r="SFI15" s="47"/>
      <c r="SFJ15" s="47"/>
      <c r="SFK15" s="47"/>
      <c r="SFL15" s="47"/>
      <c r="SFM15" s="47"/>
      <c r="SFN15" s="47"/>
      <c r="SFO15" s="47"/>
      <c r="SFP15" s="47"/>
      <c r="SFQ15" s="47"/>
      <c r="SFR15" s="47"/>
      <c r="SFS15" s="47"/>
      <c r="SFT15" s="47"/>
      <c r="SFU15" s="47"/>
      <c r="SFV15" s="47"/>
      <c r="SFW15" s="47"/>
      <c r="SFX15" s="47"/>
      <c r="SFY15" s="47"/>
      <c r="SFZ15" s="47"/>
      <c r="SGA15" s="47"/>
      <c r="SGB15" s="47"/>
      <c r="SGC15" s="47"/>
      <c r="SGD15" s="47"/>
      <c r="SGE15" s="47"/>
      <c r="SGF15" s="47"/>
      <c r="SGG15" s="47"/>
      <c r="SGH15" s="47"/>
      <c r="SGI15" s="47"/>
      <c r="SGJ15" s="47"/>
      <c r="SGK15" s="47"/>
      <c r="SGL15" s="47"/>
      <c r="SGM15" s="47"/>
      <c r="SGN15" s="47"/>
      <c r="SGO15" s="47"/>
      <c r="SGP15" s="47"/>
      <c r="SGQ15" s="47"/>
      <c r="SGR15" s="47"/>
      <c r="SGS15" s="47"/>
      <c r="SGT15" s="47"/>
      <c r="SGU15" s="47"/>
      <c r="SGV15" s="47"/>
      <c r="SGW15" s="47"/>
      <c r="SGX15" s="47"/>
      <c r="SGY15" s="47"/>
      <c r="SGZ15" s="47"/>
      <c r="SHA15" s="47"/>
      <c r="SHB15" s="47"/>
      <c r="SHC15" s="47"/>
      <c r="SHD15" s="47"/>
      <c r="SHE15" s="47"/>
      <c r="SHF15" s="47"/>
      <c r="SHG15" s="47"/>
      <c r="SHH15" s="47"/>
      <c r="SHI15" s="47"/>
      <c r="SHJ15" s="47"/>
      <c r="SHK15" s="47"/>
      <c r="SHL15" s="47"/>
      <c r="SHM15" s="47"/>
      <c r="SHN15" s="47"/>
      <c r="SHO15" s="47"/>
      <c r="SHP15" s="47"/>
      <c r="SHQ15" s="47"/>
      <c r="SHR15" s="47"/>
      <c r="SHS15" s="47"/>
      <c r="SHT15" s="47"/>
      <c r="SHU15" s="47"/>
      <c r="SHV15" s="47"/>
      <c r="SHW15" s="47"/>
      <c r="SHX15" s="47"/>
      <c r="SHY15" s="47"/>
      <c r="SHZ15" s="47"/>
      <c r="SIA15" s="47"/>
      <c r="SIB15" s="47"/>
      <c r="SIC15" s="47"/>
      <c r="SID15" s="47"/>
      <c r="SIE15" s="47"/>
      <c r="SIF15" s="47"/>
      <c r="SIG15" s="47"/>
      <c r="SIH15" s="47"/>
      <c r="SII15" s="47"/>
      <c r="SIJ15" s="47"/>
      <c r="SIK15" s="47"/>
      <c r="SIL15" s="47"/>
      <c r="SIM15" s="47"/>
      <c r="SIN15" s="47"/>
      <c r="SIO15" s="47"/>
      <c r="SIP15" s="47"/>
      <c r="SIQ15" s="47"/>
      <c r="SIR15" s="47"/>
      <c r="SIS15" s="47"/>
      <c r="SIT15" s="47"/>
      <c r="SIU15" s="47"/>
      <c r="SIV15" s="47"/>
      <c r="SIW15" s="47"/>
      <c r="SIX15" s="47"/>
      <c r="SIY15" s="47"/>
      <c r="SIZ15" s="47"/>
      <c r="SJA15" s="47"/>
      <c r="SJB15" s="47"/>
      <c r="SJC15" s="47"/>
      <c r="SJD15" s="47"/>
      <c r="SJE15" s="47"/>
      <c r="SJF15" s="47"/>
      <c r="SJG15" s="47"/>
      <c r="SJH15" s="47"/>
      <c r="SJI15" s="47"/>
      <c r="SJJ15" s="47"/>
      <c r="SJK15" s="47"/>
      <c r="SJL15" s="47"/>
      <c r="SJM15" s="47"/>
      <c r="SJN15" s="47"/>
      <c r="SJO15" s="47"/>
      <c r="SJP15" s="47"/>
      <c r="SJQ15" s="47"/>
      <c r="SJR15" s="47"/>
      <c r="SJS15" s="47"/>
      <c r="SJT15" s="47"/>
      <c r="SJU15" s="47"/>
      <c r="SJV15" s="47"/>
      <c r="SJW15" s="47"/>
      <c r="SJX15" s="47"/>
      <c r="SJY15" s="47"/>
      <c r="SJZ15" s="47"/>
      <c r="SKA15" s="47"/>
      <c r="SKB15" s="47"/>
      <c r="SKC15" s="47"/>
      <c r="SKD15" s="47"/>
      <c r="SKE15" s="47"/>
      <c r="SKF15" s="47"/>
      <c r="SKG15" s="47"/>
      <c r="SKH15" s="47"/>
      <c r="SKI15" s="47"/>
      <c r="SKJ15" s="47"/>
      <c r="SKK15" s="47"/>
      <c r="SKL15" s="47"/>
      <c r="SKM15" s="47"/>
      <c r="SKN15" s="47"/>
      <c r="SKO15" s="47"/>
      <c r="SKP15" s="47"/>
      <c r="SKQ15" s="47"/>
      <c r="SKR15" s="47"/>
      <c r="SKS15" s="47"/>
      <c r="SKT15" s="47"/>
      <c r="SKU15" s="47"/>
      <c r="SKV15" s="47"/>
      <c r="SKW15" s="47"/>
      <c r="SKX15" s="47"/>
      <c r="SKY15" s="47"/>
      <c r="SKZ15" s="47"/>
      <c r="SLA15" s="47"/>
      <c r="SLB15" s="47"/>
      <c r="SLC15" s="47"/>
      <c r="SLD15" s="47"/>
      <c r="SLE15" s="47"/>
      <c r="SLF15" s="47"/>
      <c r="SLG15" s="47"/>
      <c r="SLH15" s="47"/>
      <c r="SLI15" s="47"/>
      <c r="SLJ15" s="47"/>
      <c r="SLK15" s="47"/>
      <c r="SLL15" s="47"/>
      <c r="SLM15" s="47"/>
      <c r="SLN15" s="47"/>
      <c r="SLO15" s="47"/>
      <c r="SLP15" s="47"/>
      <c r="SLQ15" s="47"/>
      <c r="SLR15" s="47"/>
      <c r="SLS15" s="47"/>
      <c r="SLT15" s="47"/>
      <c r="SLU15" s="47"/>
      <c r="SLV15" s="47"/>
      <c r="SLW15" s="47"/>
      <c r="SLX15" s="47"/>
      <c r="SLY15" s="47"/>
      <c r="SLZ15" s="47"/>
      <c r="SMA15" s="47"/>
      <c r="SMB15" s="47"/>
      <c r="SMC15" s="47"/>
      <c r="SMD15" s="47"/>
      <c r="SME15" s="47"/>
      <c r="SMF15" s="47"/>
      <c r="SMG15" s="47"/>
      <c r="SMH15" s="47"/>
      <c r="SMI15" s="47"/>
      <c r="SMJ15" s="47"/>
      <c r="SMK15" s="47"/>
      <c r="SML15" s="47"/>
      <c r="SMM15" s="47"/>
      <c r="SMN15" s="47"/>
      <c r="SMO15" s="47"/>
      <c r="SMP15" s="47"/>
      <c r="SMQ15" s="47"/>
      <c r="SMR15" s="47"/>
      <c r="SMS15" s="47"/>
      <c r="SMT15" s="47"/>
      <c r="SMU15" s="47"/>
      <c r="SMV15" s="47"/>
      <c r="SMW15" s="47"/>
      <c r="SMX15" s="47"/>
      <c r="SMY15" s="47"/>
      <c r="SMZ15" s="47"/>
      <c r="SNA15" s="47"/>
      <c r="SNB15" s="47"/>
      <c r="SNC15" s="47"/>
      <c r="SND15" s="47"/>
      <c r="SNE15" s="47"/>
      <c r="SNF15" s="47"/>
      <c r="SNG15" s="47"/>
      <c r="SNH15" s="47"/>
      <c r="SNI15" s="47"/>
      <c r="SNJ15" s="47"/>
      <c r="SNK15" s="47"/>
      <c r="SNL15" s="47"/>
      <c r="SNM15" s="47"/>
      <c r="SNN15" s="47"/>
      <c r="SNO15" s="47"/>
      <c r="SNP15" s="47"/>
      <c r="SNQ15" s="47"/>
      <c r="SNR15" s="47"/>
      <c r="SNS15" s="47"/>
      <c r="SNT15" s="47"/>
      <c r="SNU15" s="47"/>
      <c r="SNV15" s="47"/>
      <c r="SNW15" s="47"/>
      <c r="SNX15" s="47"/>
      <c r="SNY15" s="47"/>
      <c r="SNZ15" s="47"/>
      <c r="SOA15" s="47"/>
      <c r="SOB15" s="47"/>
      <c r="SOC15" s="47"/>
      <c r="SOD15" s="47"/>
      <c r="SOE15" s="47"/>
      <c r="SOF15" s="47"/>
      <c r="SOG15" s="47"/>
      <c r="SOH15" s="47"/>
      <c r="SOI15" s="47"/>
      <c r="SOJ15" s="47"/>
      <c r="SOK15" s="47"/>
      <c r="SOL15" s="47"/>
      <c r="SOM15" s="47"/>
      <c r="SON15" s="47"/>
      <c r="SOO15" s="47"/>
      <c r="SOP15" s="47"/>
      <c r="SOQ15" s="47"/>
      <c r="SOR15" s="47"/>
      <c r="SOS15" s="47"/>
      <c r="SOT15" s="47"/>
      <c r="SOU15" s="47"/>
      <c r="SOV15" s="47"/>
      <c r="SOW15" s="47"/>
      <c r="SOX15" s="47"/>
      <c r="SOY15" s="47"/>
      <c r="SOZ15" s="47"/>
      <c r="SPA15" s="47"/>
      <c r="SPB15" s="47"/>
      <c r="SPC15" s="47"/>
      <c r="SPD15" s="47"/>
      <c r="SPE15" s="47"/>
      <c r="SPF15" s="47"/>
      <c r="SPG15" s="47"/>
      <c r="SPH15" s="47"/>
      <c r="SPI15" s="47"/>
      <c r="SPJ15" s="47"/>
      <c r="SPK15" s="47"/>
      <c r="SPL15" s="47"/>
      <c r="SPM15" s="47"/>
      <c r="SPN15" s="47"/>
      <c r="SPO15" s="47"/>
      <c r="SPP15" s="47"/>
      <c r="SPQ15" s="47"/>
      <c r="SPR15" s="47"/>
      <c r="SPS15" s="47"/>
      <c r="SPT15" s="47"/>
      <c r="SPU15" s="47"/>
      <c r="SPV15" s="47"/>
      <c r="SPW15" s="47"/>
      <c r="SPX15" s="47"/>
      <c r="SPY15" s="47"/>
      <c r="SPZ15" s="47"/>
      <c r="SQA15" s="47"/>
      <c r="SQB15" s="47"/>
      <c r="SQC15" s="47"/>
      <c r="SQD15" s="47"/>
      <c r="SQE15" s="47"/>
      <c r="SQF15" s="47"/>
      <c r="SQG15" s="47"/>
      <c r="SQH15" s="47"/>
      <c r="SQI15" s="47"/>
      <c r="SQJ15" s="47"/>
      <c r="SQK15" s="47"/>
      <c r="SQL15" s="47"/>
      <c r="SQM15" s="47"/>
      <c r="SQN15" s="47"/>
      <c r="SQO15" s="47"/>
      <c r="SQP15" s="47"/>
      <c r="SQQ15" s="47"/>
      <c r="SQR15" s="47"/>
      <c r="SQS15" s="47"/>
      <c r="SQT15" s="47"/>
      <c r="SQU15" s="47"/>
      <c r="SQV15" s="47"/>
      <c r="SQW15" s="47"/>
      <c r="SQX15" s="47"/>
      <c r="SQY15" s="47"/>
      <c r="SQZ15" s="47"/>
      <c r="SRA15" s="47"/>
      <c r="SRB15" s="47"/>
      <c r="SRC15" s="47"/>
      <c r="SRD15" s="47"/>
      <c r="SRE15" s="47"/>
      <c r="SRF15" s="47"/>
      <c r="SRG15" s="47"/>
      <c r="SRH15" s="47"/>
      <c r="SRI15" s="47"/>
      <c r="SRJ15" s="47"/>
      <c r="SRK15" s="47"/>
      <c r="SRL15" s="47"/>
      <c r="SRM15" s="47"/>
      <c r="SRN15" s="47"/>
      <c r="SRO15" s="47"/>
      <c r="SRP15" s="47"/>
      <c r="SRQ15" s="47"/>
      <c r="SRR15" s="47"/>
      <c r="SRS15" s="47"/>
      <c r="SRT15" s="47"/>
      <c r="SRU15" s="47"/>
      <c r="SRV15" s="47"/>
      <c r="SRW15" s="47"/>
      <c r="SRX15" s="47"/>
      <c r="SRY15" s="47"/>
      <c r="SRZ15" s="47"/>
      <c r="SSA15" s="47"/>
      <c r="SSB15" s="47"/>
      <c r="SSC15" s="47"/>
      <c r="SSD15" s="47"/>
      <c r="SSE15" s="47"/>
      <c r="SSF15" s="47"/>
      <c r="SSG15" s="47"/>
      <c r="SSH15" s="47"/>
      <c r="SSI15" s="47"/>
      <c r="SSJ15" s="47"/>
      <c r="SSK15" s="47"/>
      <c r="SSL15" s="47"/>
      <c r="SSM15" s="47"/>
      <c r="SSN15" s="47"/>
      <c r="SSO15" s="47"/>
      <c r="SSP15" s="47"/>
      <c r="SSQ15" s="47"/>
      <c r="SSR15" s="47"/>
      <c r="SSS15" s="47"/>
      <c r="SST15" s="47"/>
      <c r="SSU15" s="47"/>
      <c r="SSV15" s="47"/>
      <c r="SSW15" s="47"/>
      <c r="SSX15" s="47"/>
      <c r="SSY15" s="47"/>
      <c r="SSZ15" s="47"/>
      <c r="STA15" s="47"/>
      <c r="STB15" s="47"/>
      <c r="STC15" s="47"/>
      <c r="STD15" s="47"/>
      <c r="STE15" s="47"/>
      <c r="STF15" s="47"/>
      <c r="STG15" s="47"/>
      <c r="STH15" s="47"/>
      <c r="STI15" s="47"/>
      <c r="STJ15" s="47"/>
      <c r="STK15" s="47"/>
      <c r="STL15" s="47"/>
      <c r="STM15" s="47"/>
      <c r="STN15" s="47"/>
      <c r="STO15" s="47"/>
      <c r="STP15" s="47"/>
      <c r="STQ15" s="47"/>
      <c r="STR15" s="47"/>
      <c r="STS15" s="47"/>
      <c r="STT15" s="47"/>
      <c r="STU15" s="47"/>
      <c r="STV15" s="47"/>
      <c r="STW15" s="47"/>
      <c r="STX15" s="47"/>
      <c r="STY15" s="47"/>
      <c r="STZ15" s="47"/>
      <c r="SUA15" s="47"/>
      <c r="SUB15" s="47"/>
      <c r="SUC15" s="47"/>
      <c r="SUD15" s="47"/>
      <c r="SUE15" s="47"/>
      <c r="SUF15" s="47"/>
      <c r="SUG15" s="47"/>
      <c r="SUH15" s="47"/>
      <c r="SUI15" s="47"/>
      <c r="SUJ15" s="47"/>
      <c r="SUK15" s="47"/>
      <c r="SUL15" s="47"/>
      <c r="SUM15" s="47"/>
      <c r="SUN15" s="47"/>
      <c r="SUO15" s="47"/>
      <c r="SUP15" s="47"/>
      <c r="SUQ15" s="47"/>
      <c r="SUR15" s="47"/>
      <c r="SUS15" s="47"/>
      <c r="SUT15" s="47"/>
      <c r="SUU15" s="47"/>
      <c r="SUV15" s="47"/>
      <c r="SUW15" s="47"/>
      <c r="SUX15" s="47"/>
      <c r="SUY15" s="47"/>
      <c r="SUZ15" s="47"/>
      <c r="SVA15" s="47"/>
      <c r="SVB15" s="47"/>
      <c r="SVC15" s="47"/>
      <c r="SVD15" s="47"/>
      <c r="SVE15" s="47"/>
      <c r="SVF15" s="47"/>
      <c r="SVG15" s="47"/>
      <c r="SVH15" s="47"/>
      <c r="SVI15" s="47"/>
      <c r="SVJ15" s="47"/>
      <c r="SVK15" s="47"/>
      <c r="SVL15" s="47"/>
      <c r="SVM15" s="47"/>
      <c r="SVN15" s="47"/>
      <c r="SVO15" s="47"/>
      <c r="SVP15" s="47"/>
      <c r="SVQ15" s="47"/>
      <c r="SVR15" s="47"/>
      <c r="SVS15" s="47"/>
      <c r="SVT15" s="47"/>
      <c r="SVU15" s="47"/>
      <c r="SVV15" s="47"/>
      <c r="SVW15" s="47"/>
      <c r="SVX15" s="47"/>
      <c r="SVY15" s="47"/>
      <c r="SVZ15" s="47"/>
      <c r="SWA15" s="47"/>
      <c r="SWB15" s="47"/>
      <c r="SWC15" s="47"/>
      <c r="SWD15" s="47"/>
      <c r="SWE15" s="47"/>
      <c r="SWF15" s="47"/>
      <c r="SWG15" s="47"/>
      <c r="SWH15" s="47"/>
      <c r="SWI15" s="47"/>
      <c r="SWJ15" s="47"/>
      <c r="SWK15" s="47"/>
      <c r="SWL15" s="47"/>
      <c r="SWM15" s="47"/>
      <c r="SWN15" s="47"/>
      <c r="SWO15" s="47"/>
      <c r="SWP15" s="47"/>
      <c r="SWQ15" s="47"/>
      <c r="SWR15" s="47"/>
      <c r="SWS15" s="47"/>
      <c r="SWT15" s="47"/>
      <c r="SWU15" s="47"/>
      <c r="SWV15" s="47"/>
      <c r="SWW15" s="47"/>
      <c r="SWX15" s="47"/>
      <c r="SWY15" s="47"/>
      <c r="SWZ15" s="47"/>
      <c r="SXA15" s="47"/>
      <c r="SXB15" s="47"/>
      <c r="SXC15" s="47"/>
      <c r="SXD15" s="47"/>
      <c r="SXE15" s="47"/>
      <c r="SXF15" s="47"/>
      <c r="SXG15" s="47"/>
      <c r="SXH15" s="47"/>
      <c r="SXI15" s="47"/>
      <c r="SXJ15" s="47"/>
      <c r="SXK15" s="47"/>
      <c r="SXL15" s="47"/>
      <c r="SXM15" s="47"/>
      <c r="SXN15" s="47"/>
      <c r="SXO15" s="47"/>
      <c r="SXP15" s="47"/>
      <c r="SXQ15" s="47"/>
      <c r="SXR15" s="47"/>
      <c r="SXS15" s="47"/>
      <c r="SXT15" s="47"/>
      <c r="SXU15" s="47"/>
      <c r="SXV15" s="47"/>
      <c r="SXW15" s="47"/>
      <c r="SXX15" s="47"/>
      <c r="SXY15" s="47"/>
      <c r="SXZ15" s="47"/>
      <c r="SYA15" s="47"/>
      <c r="SYB15" s="47"/>
      <c r="SYC15" s="47"/>
      <c r="SYD15" s="47"/>
      <c r="SYE15" s="47"/>
      <c r="SYF15" s="47"/>
      <c r="SYG15" s="47"/>
      <c r="SYH15" s="47"/>
      <c r="SYI15" s="47"/>
      <c r="SYJ15" s="47"/>
      <c r="SYK15" s="47"/>
      <c r="SYL15" s="47"/>
      <c r="SYM15" s="47"/>
      <c r="SYN15" s="47"/>
      <c r="SYO15" s="47"/>
      <c r="SYP15" s="47"/>
      <c r="SYQ15" s="47"/>
      <c r="SYR15" s="47"/>
      <c r="SYS15" s="47"/>
      <c r="SYT15" s="47"/>
      <c r="SYU15" s="47"/>
      <c r="SYV15" s="47"/>
      <c r="SYW15" s="47"/>
      <c r="SYX15" s="47"/>
      <c r="SYY15" s="47"/>
      <c r="SYZ15" s="47"/>
      <c r="SZA15" s="47"/>
      <c r="SZB15" s="47"/>
      <c r="SZC15" s="47"/>
      <c r="SZD15" s="47"/>
      <c r="SZE15" s="47"/>
      <c r="SZF15" s="47"/>
      <c r="SZG15" s="47"/>
      <c r="SZH15" s="47"/>
      <c r="SZI15" s="47"/>
      <c r="SZJ15" s="47"/>
      <c r="SZK15" s="47"/>
      <c r="SZL15" s="47"/>
      <c r="SZM15" s="47"/>
      <c r="SZN15" s="47"/>
      <c r="SZO15" s="47"/>
      <c r="SZP15" s="47"/>
      <c r="SZQ15" s="47"/>
      <c r="SZR15" s="47"/>
      <c r="SZS15" s="47"/>
      <c r="SZT15" s="47"/>
      <c r="SZU15" s="47"/>
      <c r="SZV15" s="47"/>
      <c r="SZW15" s="47"/>
      <c r="SZX15" s="47"/>
      <c r="SZY15" s="47"/>
      <c r="SZZ15" s="47"/>
      <c r="TAA15" s="47"/>
      <c r="TAB15" s="47"/>
      <c r="TAC15" s="47"/>
      <c r="TAD15" s="47"/>
      <c r="TAE15" s="47"/>
      <c r="TAF15" s="47"/>
      <c r="TAG15" s="47"/>
      <c r="TAH15" s="47"/>
      <c r="TAI15" s="47"/>
      <c r="TAJ15" s="47"/>
      <c r="TAK15" s="47"/>
      <c r="TAL15" s="47"/>
      <c r="TAM15" s="47"/>
      <c r="TAN15" s="47"/>
      <c r="TAO15" s="47"/>
      <c r="TAP15" s="47"/>
      <c r="TAQ15" s="47"/>
      <c r="TAR15" s="47"/>
      <c r="TAS15" s="47"/>
      <c r="TAT15" s="47"/>
      <c r="TAU15" s="47"/>
      <c r="TAV15" s="47"/>
      <c r="TAW15" s="47"/>
      <c r="TAX15" s="47"/>
      <c r="TAY15" s="47"/>
      <c r="TAZ15" s="47"/>
      <c r="TBA15" s="47"/>
      <c r="TBB15" s="47"/>
      <c r="TBC15" s="47"/>
      <c r="TBD15" s="47"/>
      <c r="TBE15" s="47"/>
      <c r="TBF15" s="47"/>
      <c r="TBG15" s="47"/>
      <c r="TBH15" s="47"/>
      <c r="TBI15" s="47"/>
      <c r="TBJ15" s="47"/>
      <c r="TBK15" s="47"/>
      <c r="TBL15" s="47"/>
      <c r="TBM15" s="47"/>
      <c r="TBN15" s="47"/>
      <c r="TBO15" s="47"/>
      <c r="TBP15" s="47"/>
      <c r="TBQ15" s="47"/>
      <c r="TBR15" s="47"/>
      <c r="TBS15" s="47"/>
      <c r="TBT15" s="47"/>
      <c r="TBU15" s="47"/>
      <c r="TBV15" s="47"/>
      <c r="TBW15" s="47"/>
      <c r="TBX15" s="47"/>
      <c r="TBY15" s="47"/>
      <c r="TBZ15" s="47"/>
      <c r="TCA15" s="47"/>
      <c r="TCB15" s="47"/>
      <c r="TCC15" s="47"/>
      <c r="TCD15" s="47"/>
      <c r="TCE15" s="47"/>
      <c r="TCF15" s="47"/>
      <c r="TCG15" s="47"/>
      <c r="TCH15" s="47"/>
      <c r="TCI15" s="47"/>
      <c r="TCJ15" s="47"/>
      <c r="TCK15" s="47"/>
      <c r="TCL15" s="47"/>
      <c r="TCM15" s="47"/>
      <c r="TCN15" s="47"/>
      <c r="TCO15" s="47"/>
      <c r="TCP15" s="47"/>
      <c r="TCQ15" s="47"/>
      <c r="TCR15" s="47"/>
      <c r="TCS15" s="47"/>
      <c r="TCT15" s="47"/>
      <c r="TCU15" s="47"/>
      <c r="TCV15" s="47"/>
      <c r="TCW15" s="47"/>
      <c r="TCX15" s="47"/>
      <c r="TCY15" s="47"/>
      <c r="TCZ15" s="47"/>
      <c r="TDA15" s="47"/>
      <c r="TDB15" s="47"/>
      <c r="TDC15" s="47"/>
      <c r="TDD15" s="47"/>
      <c r="TDE15" s="47"/>
      <c r="TDF15" s="47"/>
      <c r="TDG15" s="47"/>
      <c r="TDH15" s="47"/>
      <c r="TDI15" s="47"/>
      <c r="TDJ15" s="47"/>
      <c r="TDK15" s="47"/>
      <c r="TDL15" s="47"/>
      <c r="TDM15" s="47"/>
      <c r="TDN15" s="47"/>
      <c r="TDO15" s="47"/>
      <c r="TDP15" s="47"/>
      <c r="TDQ15" s="47"/>
      <c r="TDR15" s="47"/>
      <c r="TDS15" s="47"/>
      <c r="TDT15" s="47"/>
      <c r="TDU15" s="47"/>
      <c r="TDV15" s="47"/>
      <c r="TDW15" s="47"/>
      <c r="TDX15" s="47"/>
      <c r="TDY15" s="47"/>
      <c r="TDZ15" s="47"/>
      <c r="TEA15" s="47"/>
      <c r="TEB15" s="47"/>
      <c r="TEC15" s="47"/>
      <c r="TED15" s="47"/>
      <c r="TEE15" s="47"/>
      <c r="TEF15" s="47"/>
      <c r="TEG15" s="47"/>
      <c r="TEH15" s="47"/>
      <c r="TEI15" s="47"/>
      <c r="TEJ15" s="47"/>
      <c r="TEK15" s="47"/>
      <c r="TEL15" s="47"/>
      <c r="TEM15" s="47"/>
      <c r="TEN15" s="47"/>
      <c r="TEO15" s="47"/>
      <c r="TEP15" s="47"/>
      <c r="TEQ15" s="47"/>
      <c r="TER15" s="47"/>
      <c r="TES15" s="47"/>
      <c r="TET15" s="47"/>
      <c r="TEU15" s="47"/>
      <c r="TEV15" s="47"/>
      <c r="TEW15" s="47"/>
      <c r="TEX15" s="47"/>
      <c r="TEY15" s="47"/>
      <c r="TEZ15" s="47"/>
      <c r="TFA15" s="47"/>
      <c r="TFB15" s="47"/>
      <c r="TFC15" s="47"/>
      <c r="TFD15" s="47"/>
      <c r="TFE15" s="47"/>
      <c r="TFF15" s="47"/>
      <c r="TFG15" s="47"/>
      <c r="TFH15" s="47"/>
      <c r="TFI15" s="47"/>
      <c r="TFJ15" s="47"/>
      <c r="TFK15" s="47"/>
      <c r="TFL15" s="47"/>
      <c r="TFM15" s="47"/>
      <c r="TFN15" s="47"/>
      <c r="TFO15" s="47"/>
      <c r="TFP15" s="47"/>
      <c r="TFQ15" s="47"/>
      <c r="TFR15" s="47"/>
      <c r="TFS15" s="47"/>
      <c r="TFT15" s="47"/>
      <c r="TFU15" s="47"/>
      <c r="TFV15" s="47"/>
      <c r="TFW15" s="47"/>
      <c r="TFX15" s="47"/>
      <c r="TFY15" s="47"/>
      <c r="TFZ15" s="47"/>
      <c r="TGA15" s="47"/>
      <c r="TGB15" s="47"/>
      <c r="TGC15" s="47"/>
      <c r="TGD15" s="47"/>
      <c r="TGE15" s="47"/>
      <c r="TGF15" s="47"/>
      <c r="TGG15" s="47"/>
      <c r="TGH15" s="47"/>
      <c r="TGI15" s="47"/>
      <c r="TGJ15" s="47"/>
      <c r="TGK15" s="47"/>
      <c r="TGL15" s="47"/>
      <c r="TGM15" s="47"/>
      <c r="TGN15" s="47"/>
      <c r="TGO15" s="47"/>
      <c r="TGP15" s="47"/>
      <c r="TGQ15" s="47"/>
      <c r="TGR15" s="47"/>
      <c r="TGS15" s="47"/>
      <c r="TGT15" s="47"/>
      <c r="TGU15" s="47"/>
      <c r="TGV15" s="47"/>
      <c r="TGW15" s="47"/>
      <c r="TGX15" s="47"/>
      <c r="TGY15" s="47"/>
      <c r="TGZ15" s="47"/>
      <c r="THA15" s="47"/>
      <c r="THB15" s="47"/>
      <c r="THC15" s="47"/>
      <c r="THD15" s="47"/>
      <c r="THE15" s="47"/>
      <c r="THF15" s="47"/>
      <c r="THG15" s="47"/>
      <c r="THH15" s="47"/>
      <c r="THI15" s="47"/>
      <c r="THJ15" s="47"/>
      <c r="THK15" s="47"/>
      <c r="THL15" s="47"/>
      <c r="THM15" s="47"/>
      <c r="THN15" s="47"/>
      <c r="THO15" s="47"/>
      <c r="THP15" s="47"/>
      <c r="THQ15" s="47"/>
      <c r="THR15" s="47"/>
      <c r="THS15" s="47"/>
      <c r="THT15" s="47"/>
      <c r="THU15" s="47"/>
      <c r="THV15" s="47"/>
      <c r="THW15" s="47"/>
      <c r="THX15" s="47"/>
      <c r="THY15" s="47"/>
      <c r="THZ15" s="47"/>
      <c r="TIA15" s="47"/>
      <c r="TIB15" s="47"/>
      <c r="TIC15" s="47"/>
      <c r="TID15" s="47"/>
      <c r="TIE15" s="47"/>
      <c r="TIF15" s="47"/>
      <c r="TIG15" s="47"/>
      <c r="TIH15" s="47"/>
      <c r="TII15" s="47"/>
      <c r="TIJ15" s="47"/>
      <c r="TIK15" s="47"/>
      <c r="TIL15" s="47"/>
      <c r="TIM15" s="47"/>
      <c r="TIN15" s="47"/>
      <c r="TIO15" s="47"/>
      <c r="TIP15" s="47"/>
      <c r="TIQ15" s="47"/>
      <c r="TIR15" s="47"/>
      <c r="TIS15" s="47"/>
      <c r="TIT15" s="47"/>
      <c r="TIU15" s="47"/>
      <c r="TIV15" s="47"/>
      <c r="TIW15" s="47"/>
      <c r="TIX15" s="47"/>
      <c r="TIY15" s="47"/>
      <c r="TIZ15" s="47"/>
      <c r="TJA15" s="47"/>
      <c r="TJB15" s="47"/>
      <c r="TJC15" s="47"/>
      <c r="TJD15" s="47"/>
      <c r="TJE15" s="47"/>
      <c r="TJF15" s="47"/>
      <c r="TJG15" s="47"/>
      <c r="TJH15" s="47"/>
      <c r="TJI15" s="47"/>
      <c r="TJJ15" s="47"/>
      <c r="TJK15" s="47"/>
      <c r="TJL15" s="47"/>
      <c r="TJM15" s="47"/>
      <c r="TJN15" s="47"/>
      <c r="TJO15" s="47"/>
      <c r="TJP15" s="47"/>
      <c r="TJQ15" s="47"/>
      <c r="TJR15" s="47"/>
      <c r="TJS15" s="47"/>
      <c r="TJT15" s="47"/>
      <c r="TJU15" s="47"/>
      <c r="TJV15" s="47"/>
      <c r="TJW15" s="47"/>
      <c r="TJX15" s="47"/>
      <c r="TJY15" s="47"/>
      <c r="TJZ15" s="47"/>
      <c r="TKA15" s="47"/>
      <c r="TKB15" s="47"/>
      <c r="TKC15" s="47"/>
      <c r="TKD15" s="47"/>
      <c r="TKE15" s="47"/>
      <c r="TKF15" s="47"/>
      <c r="TKG15" s="47"/>
      <c r="TKH15" s="47"/>
      <c r="TKI15" s="47"/>
      <c r="TKJ15" s="47"/>
      <c r="TKK15" s="47"/>
      <c r="TKL15" s="47"/>
      <c r="TKM15" s="47"/>
      <c r="TKN15" s="47"/>
      <c r="TKO15" s="47"/>
      <c r="TKP15" s="47"/>
      <c r="TKQ15" s="47"/>
      <c r="TKR15" s="47"/>
      <c r="TKS15" s="47"/>
      <c r="TKT15" s="47"/>
      <c r="TKU15" s="47"/>
      <c r="TKV15" s="47"/>
      <c r="TKW15" s="47"/>
      <c r="TKX15" s="47"/>
      <c r="TKY15" s="47"/>
      <c r="TKZ15" s="47"/>
      <c r="TLA15" s="47"/>
      <c r="TLB15" s="47"/>
      <c r="TLC15" s="47"/>
      <c r="TLD15" s="47"/>
      <c r="TLE15" s="47"/>
      <c r="TLF15" s="47"/>
      <c r="TLG15" s="47"/>
      <c r="TLH15" s="47"/>
      <c r="TLI15" s="47"/>
      <c r="TLJ15" s="47"/>
      <c r="TLK15" s="47"/>
      <c r="TLL15" s="47"/>
      <c r="TLM15" s="47"/>
      <c r="TLN15" s="47"/>
      <c r="TLO15" s="47"/>
      <c r="TLP15" s="47"/>
      <c r="TLQ15" s="47"/>
      <c r="TLR15" s="47"/>
      <c r="TLS15" s="47"/>
      <c r="TLT15" s="47"/>
      <c r="TLU15" s="47"/>
      <c r="TLV15" s="47"/>
      <c r="TLW15" s="47"/>
      <c r="TLX15" s="47"/>
      <c r="TLY15" s="47"/>
      <c r="TLZ15" s="47"/>
      <c r="TMA15" s="47"/>
      <c r="TMB15" s="47"/>
      <c r="TMC15" s="47"/>
      <c r="TMD15" s="47"/>
      <c r="TME15" s="47"/>
      <c r="TMF15" s="47"/>
      <c r="TMG15" s="47"/>
      <c r="TMH15" s="47"/>
      <c r="TMI15" s="47"/>
      <c r="TMJ15" s="47"/>
      <c r="TMK15" s="47"/>
      <c r="TML15" s="47"/>
      <c r="TMM15" s="47"/>
      <c r="TMN15" s="47"/>
      <c r="TMO15" s="47"/>
      <c r="TMP15" s="47"/>
      <c r="TMQ15" s="47"/>
      <c r="TMR15" s="47"/>
      <c r="TMS15" s="47"/>
      <c r="TMT15" s="47"/>
      <c r="TMU15" s="47"/>
      <c r="TMV15" s="47"/>
      <c r="TMW15" s="47"/>
      <c r="TMX15" s="47"/>
      <c r="TMY15" s="47"/>
      <c r="TMZ15" s="47"/>
      <c r="TNA15" s="47"/>
      <c r="TNB15" s="47"/>
      <c r="TNC15" s="47"/>
      <c r="TND15" s="47"/>
      <c r="TNE15" s="47"/>
      <c r="TNF15" s="47"/>
      <c r="TNG15" s="47"/>
      <c r="TNH15" s="47"/>
      <c r="TNI15" s="47"/>
      <c r="TNJ15" s="47"/>
      <c r="TNK15" s="47"/>
      <c r="TNL15" s="47"/>
      <c r="TNM15" s="47"/>
      <c r="TNN15" s="47"/>
      <c r="TNO15" s="47"/>
      <c r="TNP15" s="47"/>
      <c r="TNQ15" s="47"/>
      <c r="TNR15" s="47"/>
      <c r="TNS15" s="47"/>
      <c r="TNT15" s="47"/>
      <c r="TNU15" s="47"/>
      <c r="TNV15" s="47"/>
      <c r="TNW15" s="47"/>
      <c r="TNX15" s="47"/>
      <c r="TNY15" s="47"/>
      <c r="TNZ15" s="47"/>
      <c r="TOA15" s="47"/>
      <c r="TOB15" s="47"/>
      <c r="TOC15" s="47"/>
      <c r="TOD15" s="47"/>
      <c r="TOE15" s="47"/>
      <c r="TOF15" s="47"/>
      <c r="TOG15" s="47"/>
      <c r="TOH15" s="47"/>
      <c r="TOI15" s="47"/>
      <c r="TOJ15" s="47"/>
      <c r="TOK15" s="47"/>
      <c r="TOL15" s="47"/>
      <c r="TOM15" s="47"/>
      <c r="TON15" s="47"/>
      <c r="TOO15" s="47"/>
      <c r="TOP15" s="47"/>
      <c r="TOQ15" s="47"/>
      <c r="TOR15" s="47"/>
      <c r="TOS15" s="47"/>
      <c r="TOT15" s="47"/>
      <c r="TOU15" s="47"/>
      <c r="TOV15" s="47"/>
      <c r="TOW15" s="47"/>
      <c r="TOX15" s="47"/>
      <c r="TOY15" s="47"/>
      <c r="TOZ15" s="47"/>
      <c r="TPA15" s="47"/>
      <c r="TPB15" s="47"/>
      <c r="TPC15" s="47"/>
      <c r="TPD15" s="47"/>
      <c r="TPE15" s="47"/>
      <c r="TPF15" s="47"/>
      <c r="TPG15" s="47"/>
      <c r="TPH15" s="47"/>
      <c r="TPI15" s="47"/>
      <c r="TPJ15" s="47"/>
      <c r="TPK15" s="47"/>
      <c r="TPL15" s="47"/>
      <c r="TPM15" s="47"/>
      <c r="TPN15" s="47"/>
      <c r="TPO15" s="47"/>
      <c r="TPP15" s="47"/>
      <c r="TPQ15" s="47"/>
      <c r="TPR15" s="47"/>
      <c r="TPS15" s="47"/>
      <c r="TPT15" s="47"/>
      <c r="TPU15" s="47"/>
      <c r="TPV15" s="47"/>
      <c r="TPW15" s="47"/>
      <c r="TPX15" s="47"/>
      <c r="TPY15" s="47"/>
      <c r="TPZ15" s="47"/>
      <c r="TQA15" s="47"/>
      <c r="TQB15" s="47"/>
      <c r="TQC15" s="47"/>
      <c r="TQD15" s="47"/>
      <c r="TQE15" s="47"/>
      <c r="TQF15" s="47"/>
      <c r="TQG15" s="47"/>
      <c r="TQH15" s="47"/>
      <c r="TQI15" s="47"/>
      <c r="TQJ15" s="47"/>
      <c r="TQK15" s="47"/>
      <c r="TQL15" s="47"/>
      <c r="TQM15" s="47"/>
      <c r="TQN15" s="47"/>
      <c r="TQO15" s="47"/>
      <c r="TQP15" s="47"/>
      <c r="TQQ15" s="47"/>
      <c r="TQR15" s="47"/>
      <c r="TQS15" s="47"/>
      <c r="TQT15" s="47"/>
      <c r="TQU15" s="47"/>
      <c r="TQV15" s="47"/>
      <c r="TQW15" s="47"/>
      <c r="TQX15" s="47"/>
      <c r="TQY15" s="47"/>
      <c r="TQZ15" s="47"/>
      <c r="TRA15" s="47"/>
      <c r="TRB15" s="47"/>
      <c r="TRC15" s="47"/>
      <c r="TRD15" s="47"/>
      <c r="TRE15" s="47"/>
      <c r="TRF15" s="47"/>
      <c r="TRG15" s="47"/>
      <c r="TRH15" s="47"/>
      <c r="TRI15" s="47"/>
      <c r="TRJ15" s="47"/>
      <c r="TRK15" s="47"/>
      <c r="TRL15" s="47"/>
      <c r="TRM15" s="47"/>
      <c r="TRN15" s="47"/>
      <c r="TRO15" s="47"/>
      <c r="TRP15" s="47"/>
      <c r="TRQ15" s="47"/>
      <c r="TRR15" s="47"/>
      <c r="TRS15" s="47"/>
      <c r="TRT15" s="47"/>
      <c r="TRU15" s="47"/>
      <c r="TRV15" s="47"/>
      <c r="TRW15" s="47"/>
      <c r="TRX15" s="47"/>
      <c r="TRY15" s="47"/>
      <c r="TRZ15" s="47"/>
      <c r="TSA15" s="47"/>
      <c r="TSB15" s="47"/>
      <c r="TSC15" s="47"/>
      <c r="TSD15" s="47"/>
      <c r="TSE15" s="47"/>
      <c r="TSF15" s="47"/>
      <c r="TSG15" s="47"/>
      <c r="TSH15" s="47"/>
      <c r="TSI15" s="47"/>
      <c r="TSJ15" s="47"/>
      <c r="TSK15" s="47"/>
      <c r="TSL15" s="47"/>
      <c r="TSM15" s="47"/>
      <c r="TSN15" s="47"/>
      <c r="TSO15" s="47"/>
      <c r="TSP15" s="47"/>
      <c r="TSQ15" s="47"/>
      <c r="TSR15" s="47"/>
      <c r="TSS15" s="47"/>
      <c r="TST15" s="47"/>
      <c r="TSU15" s="47"/>
      <c r="TSV15" s="47"/>
      <c r="TSW15" s="47"/>
      <c r="TSX15" s="47"/>
      <c r="TSY15" s="47"/>
      <c r="TSZ15" s="47"/>
      <c r="TTA15" s="47"/>
      <c r="TTB15" s="47"/>
      <c r="TTC15" s="47"/>
      <c r="TTD15" s="47"/>
      <c r="TTE15" s="47"/>
      <c r="TTF15" s="47"/>
      <c r="TTG15" s="47"/>
      <c r="TTH15" s="47"/>
      <c r="TTI15" s="47"/>
      <c r="TTJ15" s="47"/>
      <c r="TTK15" s="47"/>
      <c r="TTL15" s="47"/>
      <c r="TTM15" s="47"/>
      <c r="TTN15" s="47"/>
      <c r="TTO15" s="47"/>
      <c r="TTP15" s="47"/>
      <c r="TTQ15" s="47"/>
      <c r="TTR15" s="47"/>
      <c r="TTS15" s="47"/>
      <c r="TTT15" s="47"/>
      <c r="TTU15" s="47"/>
      <c r="TTV15" s="47"/>
      <c r="TTW15" s="47"/>
      <c r="TTX15" s="47"/>
      <c r="TTY15" s="47"/>
      <c r="TTZ15" s="47"/>
      <c r="TUA15" s="47"/>
      <c r="TUB15" s="47"/>
      <c r="TUC15" s="47"/>
      <c r="TUD15" s="47"/>
      <c r="TUE15" s="47"/>
      <c r="TUF15" s="47"/>
      <c r="TUG15" s="47"/>
      <c r="TUH15" s="47"/>
      <c r="TUI15" s="47"/>
      <c r="TUJ15" s="47"/>
      <c r="TUK15" s="47"/>
      <c r="TUL15" s="47"/>
      <c r="TUM15" s="47"/>
      <c r="TUN15" s="47"/>
      <c r="TUO15" s="47"/>
      <c r="TUP15" s="47"/>
      <c r="TUQ15" s="47"/>
      <c r="TUR15" s="47"/>
      <c r="TUS15" s="47"/>
      <c r="TUT15" s="47"/>
      <c r="TUU15" s="47"/>
      <c r="TUV15" s="47"/>
      <c r="TUW15" s="47"/>
      <c r="TUX15" s="47"/>
      <c r="TUY15" s="47"/>
      <c r="TUZ15" s="47"/>
      <c r="TVA15" s="47"/>
      <c r="TVB15" s="47"/>
      <c r="TVC15" s="47"/>
      <c r="TVD15" s="47"/>
      <c r="TVE15" s="47"/>
      <c r="TVF15" s="47"/>
      <c r="TVG15" s="47"/>
      <c r="TVH15" s="47"/>
      <c r="TVI15" s="47"/>
      <c r="TVJ15" s="47"/>
      <c r="TVK15" s="47"/>
      <c r="TVL15" s="47"/>
      <c r="TVM15" s="47"/>
      <c r="TVN15" s="47"/>
      <c r="TVO15" s="47"/>
      <c r="TVP15" s="47"/>
      <c r="TVQ15" s="47"/>
      <c r="TVR15" s="47"/>
      <c r="TVS15" s="47"/>
      <c r="TVT15" s="47"/>
      <c r="TVU15" s="47"/>
      <c r="TVV15" s="47"/>
      <c r="TVW15" s="47"/>
      <c r="TVX15" s="47"/>
      <c r="TVY15" s="47"/>
      <c r="TVZ15" s="47"/>
      <c r="TWA15" s="47"/>
      <c r="TWB15" s="47"/>
      <c r="TWC15" s="47"/>
      <c r="TWD15" s="47"/>
      <c r="TWE15" s="47"/>
      <c r="TWF15" s="47"/>
      <c r="TWG15" s="47"/>
      <c r="TWH15" s="47"/>
      <c r="TWI15" s="47"/>
      <c r="TWJ15" s="47"/>
      <c r="TWK15" s="47"/>
      <c r="TWL15" s="47"/>
      <c r="TWM15" s="47"/>
      <c r="TWN15" s="47"/>
      <c r="TWO15" s="47"/>
      <c r="TWP15" s="47"/>
      <c r="TWQ15" s="47"/>
      <c r="TWR15" s="47"/>
      <c r="TWS15" s="47"/>
      <c r="TWT15" s="47"/>
      <c r="TWU15" s="47"/>
      <c r="TWV15" s="47"/>
      <c r="TWW15" s="47"/>
      <c r="TWX15" s="47"/>
      <c r="TWY15" s="47"/>
      <c r="TWZ15" s="47"/>
      <c r="TXA15" s="47"/>
      <c r="TXB15" s="47"/>
      <c r="TXC15" s="47"/>
      <c r="TXD15" s="47"/>
      <c r="TXE15" s="47"/>
      <c r="TXF15" s="47"/>
      <c r="TXG15" s="47"/>
      <c r="TXH15" s="47"/>
      <c r="TXI15" s="47"/>
      <c r="TXJ15" s="47"/>
      <c r="TXK15" s="47"/>
      <c r="TXL15" s="47"/>
      <c r="TXM15" s="47"/>
      <c r="TXN15" s="47"/>
      <c r="TXO15" s="47"/>
      <c r="TXP15" s="47"/>
      <c r="TXQ15" s="47"/>
      <c r="TXR15" s="47"/>
      <c r="TXS15" s="47"/>
      <c r="TXT15" s="47"/>
      <c r="TXU15" s="47"/>
      <c r="TXV15" s="47"/>
      <c r="TXW15" s="47"/>
      <c r="TXX15" s="47"/>
      <c r="TXY15" s="47"/>
      <c r="TXZ15" s="47"/>
      <c r="TYA15" s="47"/>
      <c r="TYB15" s="47"/>
      <c r="TYC15" s="47"/>
      <c r="TYD15" s="47"/>
      <c r="TYE15" s="47"/>
      <c r="TYF15" s="47"/>
      <c r="TYG15" s="47"/>
      <c r="TYH15" s="47"/>
      <c r="TYI15" s="47"/>
      <c r="TYJ15" s="47"/>
      <c r="TYK15" s="47"/>
      <c r="TYL15" s="47"/>
      <c r="TYM15" s="47"/>
      <c r="TYN15" s="47"/>
      <c r="TYO15" s="47"/>
      <c r="TYP15" s="47"/>
      <c r="TYQ15" s="47"/>
      <c r="TYR15" s="47"/>
      <c r="TYS15" s="47"/>
      <c r="TYT15" s="47"/>
      <c r="TYU15" s="47"/>
      <c r="TYV15" s="47"/>
      <c r="TYW15" s="47"/>
      <c r="TYX15" s="47"/>
      <c r="TYY15" s="47"/>
      <c r="TYZ15" s="47"/>
      <c r="TZA15" s="47"/>
      <c r="TZB15" s="47"/>
      <c r="TZC15" s="47"/>
      <c r="TZD15" s="47"/>
      <c r="TZE15" s="47"/>
      <c r="TZF15" s="47"/>
      <c r="TZG15" s="47"/>
      <c r="TZH15" s="47"/>
      <c r="TZI15" s="47"/>
      <c r="TZJ15" s="47"/>
      <c r="TZK15" s="47"/>
      <c r="TZL15" s="47"/>
      <c r="TZM15" s="47"/>
      <c r="TZN15" s="47"/>
      <c r="TZO15" s="47"/>
      <c r="TZP15" s="47"/>
      <c r="TZQ15" s="47"/>
      <c r="TZR15" s="47"/>
      <c r="TZS15" s="47"/>
      <c r="TZT15" s="47"/>
      <c r="TZU15" s="47"/>
      <c r="TZV15" s="47"/>
      <c r="TZW15" s="47"/>
      <c r="TZX15" s="47"/>
      <c r="TZY15" s="47"/>
      <c r="TZZ15" s="47"/>
      <c r="UAA15" s="47"/>
      <c r="UAB15" s="47"/>
      <c r="UAC15" s="47"/>
      <c r="UAD15" s="47"/>
      <c r="UAE15" s="47"/>
      <c r="UAF15" s="47"/>
      <c r="UAG15" s="47"/>
      <c r="UAH15" s="47"/>
      <c r="UAI15" s="47"/>
      <c r="UAJ15" s="47"/>
      <c r="UAK15" s="47"/>
      <c r="UAL15" s="47"/>
      <c r="UAM15" s="47"/>
      <c r="UAN15" s="47"/>
      <c r="UAO15" s="47"/>
      <c r="UAP15" s="47"/>
      <c r="UAQ15" s="47"/>
      <c r="UAR15" s="47"/>
      <c r="UAS15" s="47"/>
      <c r="UAT15" s="47"/>
      <c r="UAU15" s="47"/>
      <c r="UAV15" s="47"/>
      <c r="UAW15" s="47"/>
      <c r="UAX15" s="47"/>
      <c r="UAY15" s="47"/>
      <c r="UAZ15" s="47"/>
      <c r="UBA15" s="47"/>
      <c r="UBB15" s="47"/>
      <c r="UBC15" s="47"/>
      <c r="UBD15" s="47"/>
      <c r="UBE15" s="47"/>
      <c r="UBF15" s="47"/>
      <c r="UBG15" s="47"/>
      <c r="UBH15" s="47"/>
      <c r="UBI15" s="47"/>
      <c r="UBJ15" s="47"/>
      <c r="UBK15" s="47"/>
      <c r="UBL15" s="47"/>
      <c r="UBM15" s="47"/>
      <c r="UBN15" s="47"/>
      <c r="UBO15" s="47"/>
      <c r="UBP15" s="47"/>
      <c r="UBQ15" s="47"/>
      <c r="UBR15" s="47"/>
      <c r="UBS15" s="47"/>
      <c r="UBT15" s="47"/>
      <c r="UBU15" s="47"/>
      <c r="UBV15" s="47"/>
      <c r="UBW15" s="47"/>
      <c r="UBX15" s="47"/>
      <c r="UBY15" s="47"/>
      <c r="UBZ15" s="47"/>
      <c r="UCA15" s="47"/>
      <c r="UCB15" s="47"/>
      <c r="UCC15" s="47"/>
      <c r="UCD15" s="47"/>
      <c r="UCE15" s="47"/>
      <c r="UCF15" s="47"/>
      <c r="UCG15" s="47"/>
      <c r="UCH15" s="47"/>
      <c r="UCI15" s="47"/>
      <c r="UCJ15" s="47"/>
      <c r="UCK15" s="47"/>
      <c r="UCL15" s="47"/>
      <c r="UCM15" s="47"/>
      <c r="UCN15" s="47"/>
      <c r="UCO15" s="47"/>
      <c r="UCP15" s="47"/>
      <c r="UCQ15" s="47"/>
      <c r="UCR15" s="47"/>
      <c r="UCS15" s="47"/>
      <c r="UCT15" s="47"/>
      <c r="UCU15" s="47"/>
      <c r="UCV15" s="47"/>
      <c r="UCW15" s="47"/>
      <c r="UCX15" s="47"/>
      <c r="UCY15" s="47"/>
      <c r="UCZ15" s="47"/>
      <c r="UDA15" s="47"/>
      <c r="UDB15" s="47"/>
      <c r="UDC15" s="47"/>
      <c r="UDD15" s="47"/>
      <c r="UDE15" s="47"/>
      <c r="UDF15" s="47"/>
      <c r="UDG15" s="47"/>
      <c r="UDH15" s="47"/>
      <c r="UDI15" s="47"/>
      <c r="UDJ15" s="47"/>
      <c r="UDK15" s="47"/>
      <c r="UDL15" s="47"/>
      <c r="UDM15" s="47"/>
      <c r="UDN15" s="47"/>
      <c r="UDO15" s="47"/>
      <c r="UDP15" s="47"/>
      <c r="UDQ15" s="47"/>
      <c r="UDR15" s="47"/>
      <c r="UDS15" s="47"/>
      <c r="UDT15" s="47"/>
      <c r="UDU15" s="47"/>
      <c r="UDV15" s="47"/>
      <c r="UDW15" s="47"/>
      <c r="UDX15" s="47"/>
      <c r="UDY15" s="47"/>
      <c r="UDZ15" s="47"/>
      <c r="UEA15" s="47"/>
      <c r="UEB15" s="47"/>
      <c r="UEC15" s="47"/>
      <c r="UED15" s="47"/>
      <c r="UEE15" s="47"/>
      <c r="UEF15" s="47"/>
      <c r="UEG15" s="47"/>
      <c r="UEH15" s="47"/>
      <c r="UEI15" s="47"/>
      <c r="UEJ15" s="47"/>
      <c r="UEK15" s="47"/>
      <c r="UEL15" s="47"/>
      <c r="UEM15" s="47"/>
      <c r="UEN15" s="47"/>
      <c r="UEO15" s="47"/>
      <c r="UEP15" s="47"/>
      <c r="UEQ15" s="47"/>
      <c r="UER15" s="47"/>
      <c r="UES15" s="47"/>
      <c r="UET15" s="47"/>
      <c r="UEU15" s="47"/>
      <c r="UEV15" s="47"/>
      <c r="UEW15" s="47"/>
      <c r="UEX15" s="47"/>
      <c r="UEY15" s="47"/>
      <c r="UEZ15" s="47"/>
      <c r="UFA15" s="47"/>
      <c r="UFB15" s="47"/>
      <c r="UFC15" s="47"/>
      <c r="UFD15" s="47"/>
      <c r="UFE15" s="47"/>
      <c r="UFF15" s="47"/>
      <c r="UFG15" s="47"/>
      <c r="UFH15" s="47"/>
      <c r="UFI15" s="47"/>
      <c r="UFJ15" s="47"/>
      <c r="UFK15" s="47"/>
      <c r="UFL15" s="47"/>
      <c r="UFM15" s="47"/>
      <c r="UFN15" s="47"/>
      <c r="UFO15" s="47"/>
      <c r="UFP15" s="47"/>
      <c r="UFQ15" s="47"/>
      <c r="UFR15" s="47"/>
      <c r="UFS15" s="47"/>
      <c r="UFT15" s="47"/>
      <c r="UFU15" s="47"/>
      <c r="UFV15" s="47"/>
      <c r="UFW15" s="47"/>
      <c r="UFX15" s="47"/>
      <c r="UFY15" s="47"/>
      <c r="UFZ15" s="47"/>
      <c r="UGA15" s="47"/>
      <c r="UGB15" s="47"/>
      <c r="UGC15" s="47"/>
      <c r="UGD15" s="47"/>
      <c r="UGE15" s="47"/>
      <c r="UGF15" s="47"/>
      <c r="UGG15" s="47"/>
      <c r="UGH15" s="47"/>
      <c r="UGI15" s="47"/>
      <c r="UGJ15" s="47"/>
      <c r="UGK15" s="47"/>
      <c r="UGL15" s="47"/>
      <c r="UGM15" s="47"/>
      <c r="UGN15" s="47"/>
      <c r="UGO15" s="47"/>
      <c r="UGP15" s="47"/>
      <c r="UGQ15" s="47"/>
      <c r="UGR15" s="47"/>
      <c r="UGS15" s="47"/>
      <c r="UGT15" s="47"/>
      <c r="UGU15" s="47"/>
      <c r="UGV15" s="47"/>
      <c r="UGW15" s="47"/>
      <c r="UGX15" s="47"/>
      <c r="UGY15" s="47"/>
      <c r="UGZ15" s="47"/>
      <c r="UHA15" s="47"/>
      <c r="UHB15" s="47"/>
      <c r="UHC15" s="47"/>
      <c r="UHD15" s="47"/>
      <c r="UHE15" s="47"/>
      <c r="UHF15" s="47"/>
      <c r="UHG15" s="47"/>
      <c r="UHH15" s="47"/>
      <c r="UHI15" s="47"/>
      <c r="UHJ15" s="47"/>
      <c r="UHK15" s="47"/>
      <c r="UHL15" s="47"/>
      <c r="UHM15" s="47"/>
      <c r="UHN15" s="47"/>
      <c r="UHO15" s="47"/>
      <c r="UHP15" s="47"/>
      <c r="UHQ15" s="47"/>
      <c r="UHR15" s="47"/>
      <c r="UHS15" s="47"/>
      <c r="UHT15" s="47"/>
      <c r="UHU15" s="47"/>
      <c r="UHV15" s="47"/>
      <c r="UHW15" s="47"/>
      <c r="UHX15" s="47"/>
      <c r="UHY15" s="47"/>
      <c r="UHZ15" s="47"/>
      <c r="UIA15" s="47"/>
      <c r="UIB15" s="47"/>
      <c r="UIC15" s="47"/>
      <c r="UID15" s="47"/>
      <c r="UIE15" s="47"/>
      <c r="UIF15" s="47"/>
      <c r="UIG15" s="47"/>
      <c r="UIH15" s="47"/>
      <c r="UII15" s="47"/>
      <c r="UIJ15" s="47"/>
      <c r="UIK15" s="47"/>
      <c r="UIL15" s="47"/>
      <c r="UIM15" s="47"/>
      <c r="UIN15" s="47"/>
      <c r="UIO15" s="47"/>
      <c r="UIP15" s="47"/>
      <c r="UIQ15" s="47"/>
      <c r="UIR15" s="47"/>
      <c r="UIS15" s="47"/>
      <c r="UIT15" s="47"/>
      <c r="UIU15" s="47"/>
      <c r="UIV15" s="47"/>
      <c r="UIW15" s="47"/>
      <c r="UIX15" s="47"/>
      <c r="UIY15" s="47"/>
      <c r="UIZ15" s="47"/>
      <c r="UJA15" s="47"/>
      <c r="UJB15" s="47"/>
      <c r="UJC15" s="47"/>
      <c r="UJD15" s="47"/>
      <c r="UJE15" s="47"/>
      <c r="UJF15" s="47"/>
      <c r="UJG15" s="47"/>
      <c r="UJH15" s="47"/>
      <c r="UJI15" s="47"/>
      <c r="UJJ15" s="47"/>
      <c r="UJK15" s="47"/>
      <c r="UJL15" s="47"/>
      <c r="UJM15" s="47"/>
      <c r="UJN15" s="47"/>
      <c r="UJO15" s="47"/>
      <c r="UJP15" s="47"/>
      <c r="UJQ15" s="47"/>
      <c r="UJR15" s="47"/>
      <c r="UJS15" s="47"/>
      <c r="UJT15" s="47"/>
      <c r="UJU15" s="47"/>
      <c r="UJV15" s="47"/>
      <c r="UJW15" s="47"/>
      <c r="UJX15" s="47"/>
      <c r="UJY15" s="47"/>
      <c r="UJZ15" s="47"/>
      <c r="UKA15" s="47"/>
      <c r="UKB15" s="47"/>
      <c r="UKC15" s="47"/>
      <c r="UKD15" s="47"/>
      <c r="UKE15" s="47"/>
      <c r="UKF15" s="47"/>
      <c r="UKG15" s="47"/>
      <c r="UKH15" s="47"/>
      <c r="UKI15" s="47"/>
      <c r="UKJ15" s="47"/>
      <c r="UKK15" s="47"/>
      <c r="UKL15" s="47"/>
      <c r="UKM15" s="47"/>
      <c r="UKN15" s="47"/>
      <c r="UKO15" s="47"/>
      <c r="UKP15" s="47"/>
      <c r="UKQ15" s="47"/>
      <c r="UKR15" s="47"/>
      <c r="UKS15" s="47"/>
      <c r="UKT15" s="47"/>
      <c r="UKU15" s="47"/>
      <c r="UKV15" s="47"/>
      <c r="UKW15" s="47"/>
      <c r="UKX15" s="47"/>
      <c r="UKY15" s="47"/>
      <c r="UKZ15" s="47"/>
      <c r="ULA15" s="47"/>
      <c r="ULB15" s="47"/>
      <c r="ULC15" s="47"/>
      <c r="ULD15" s="47"/>
      <c r="ULE15" s="47"/>
      <c r="ULF15" s="47"/>
      <c r="ULG15" s="47"/>
      <c r="ULH15" s="47"/>
      <c r="ULI15" s="47"/>
      <c r="ULJ15" s="47"/>
      <c r="ULK15" s="47"/>
      <c r="ULL15" s="47"/>
      <c r="ULM15" s="47"/>
      <c r="ULN15" s="47"/>
      <c r="ULO15" s="47"/>
      <c r="ULP15" s="47"/>
      <c r="ULQ15" s="47"/>
      <c r="ULR15" s="47"/>
      <c r="ULS15" s="47"/>
      <c r="ULT15" s="47"/>
      <c r="ULU15" s="47"/>
      <c r="ULV15" s="47"/>
      <c r="ULW15" s="47"/>
      <c r="ULX15" s="47"/>
      <c r="ULY15" s="47"/>
      <c r="ULZ15" s="47"/>
      <c r="UMA15" s="47"/>
      <c r="UMB15" s="47"/>
      <c r="UMC15" s="47"/>
      <c r="UMD15" s="47"/>
      <c r="UME15" s="47"/>
      <c r="UMF15" s="47"/>
      <c r="UMG15" s="47"/>
      <c r="UMH15" s="47"/>
      <c r="UMI15" s="47"/>
      <c r="UMJ15" s="47"/>
      <c r="UMK15" s="47"/>
      <c r="UML15" s="47"/>
      <c r="UMM15" s="47"/>
      <c r="UMN15" s="47"/>
      <c r="UMO15" s="47"/>
      <c r="UMP15" s="47"/>
      <c r="UMQ15" s="47"/>
      <c r="UMR15" s="47"/>
      <c r="UMS15" s="47"/>
      <c r="UMT15" s="47"/>
      <c r="UMU15" s="47"/>
      <c r="UMV15" s="47"/>
      <c r="UMW15" s="47"/>
      <c r="UMX15" s="47"/>
      <c r="UMY15" s="47"/>
      <c r="UMZ15" s="47"/>
      <c r="UNA15" s="47"/>
      <c r="UNB15" s="47"/>
      <c r="UNC15" s="47"/>
      <c r="UND15" s="47"/>
      <c r="UNE15" s="47"/>
      <c r="UNF15" s="47"/>
      <c r="UNG15" s="47"/>
      <c r="UNH15" s="47"/>
      <c r="UNI15" s="47"/>
      <c r="UNJ15" s="47"/>
      <c r="UNK15" s="47"/>
      <c r="UNL15" s="47"/>
      <c r="UNM15" s="47"/>
      <c r="UNN15" s="47"/>
      <c r="UNO15" s="47"/>
      <c r="UNP15" s="47"/>
      <c r="UNQ15" s="47"/>
      <c r="UNR15" s="47"/>
      <c r="UNS15" s="47"/>
      <c r="UNT15" s="47"/>
      <c r="UNU15" s="47"/>
      <c r="UNV15" s="47"/>
      <c r="UNW15" s="47"/>
      <c r="UNX15" s="47"/>
      <c r="UNY15" s="47"/>
      <c r="UNZ15" s="47"/>
      <c r="UOA15" s="47"/>
      <c r="UOB15" s="47"/>
      <c r="UOC15" s="47"/>
      <c r="UOD15" s="47"/>
      <c r="UOE15" s="47"/>
      <c r="UOF15" s="47"/>
      <c r="UOG15" s="47"/>
      <c r="UOH15" s="47"/>
      <c r="UOI15" s="47"/>
      <c r="UOJ15" s="47"/>
      <c r="UOK15" s="47"/>
      <c r="UOL15" s="47"/>
      <c r="UOM15" s="47"/>
      <c r="UON15" s="47"/>
      <c r="UOO15" s="47"/>
      <c r="UOP15" s="47"/>
      <c r="UOQ15" s="47"/>
      <c r="UOR15" s="47"/>
      <c r="UOS15" s="47"/>
      <c r="UOT15" s="47"/>
      <c r="UOU15" s="47"/>
      <c r="UOV15" s="47"/>
      <c r="UOW15" s="47"/>
      <c r="UOX15" s="47"/>
      <c r="UOY15" s="47"/>
      <c r="UOZ15" s="47"/>
      <c r="UPA15" s="47"/>
      <c r="UPB15" s="47"/>
      <c r="UPC15" s="47"/>
      <c r="UPD15" s="47"/>
      <c r="UPE15" s="47"/>
      <c r="UPF15" s="47"/>
      <c r="UPG15" s="47"/>
      <c r="UPH15" s="47"/>
      <c r="UPI15" s="47"/>
      <c r="UPJ15" s="47"/>
      <c r="UPK15" s="47"/>
      <c r="UPL15" s="47"/>
      <c r="UPM15" s="47"/>
      <c r="UPN15" s="47"/>
      <c r="UPO15" s="47"/>
      <c r="UPP15" s="47"/>
      <c r="UPQ15" s="47"/>
      <c r="UPR15" s="47"/>
      <c r="UPS15" s="47"/>
      <c r="UPT15" s="47"/>
      <c r="UPU15" s="47"/>
      <c r="UPV15" s="47"/>
      <c r="UPW15" s="47"/>
      <c r="UPX15" s="47"/>
      <c r="UPY15" s="47"/>
      <c r="UPZ15" s="47"/>
      <c r="UQA15" s="47"/>
      <c r="UQB15" s="47"/>
      <c r="UQC15" s="47"/>
      <c r="UQD15" s="47"/>
      <c r="UQE15" s="47"/>
      <c r="UQF15" s="47"/>
      <c r="UQG15" s="47"/>
      <c r="UQH15" s="47"/>
      <c r="UQI15" s="47"/>
      <c r="UQJ15" s="47"/>
      <c r="UQK15" s="47"/>
      <c r="UQL15" s="47"/>
      <c r="UQM15" s="47"/>
      <c r="UQN15" s="47"/>
      <c r="UQO15" s="47"/>
      <c r="UQP15" s="47"/>
      <c r="UQQ15" s="47"/>
      <c r="UQR15" s="47"/>
      <c r="UQS15" s="47"/>
      <c r="UQT15" s="47"/>
      <c r="UQU15" s="47"/>
      <c r="UQV15" s="47"/>
      <c r="UQW15" s="47"/>
      <c r="UQX15" s="47"/>
      <c r="UQY15" s="47"/>
      <c r="UQZ15" s="47"/>
      <c r="URA15" s="47"/>
      <c r="URB15" s="47"/>
      <c r="URC15" s="47"/>
      <c r="URD15" s="47"/>
      <c r="URE15" s="47"/>
      <c r="URF15" s="47"/>
      <c r="URG15" s="47"/>
      <c r="URH15" s="47"/>
      <c r="URI15" s="47"/>
      <c r="URJ15" s="47"/>
      <c r="URK15" s="47"/>
      <c r="URL15" s="47"/>
      <c r="URM15" s="47"/>
      <c r="URN15" s="47"/>
      <c r="URO15" s="47"/>
      <c r="URP15" s="47"/>
      <c r="URQ15" s="47"/>
      <c r="URR15" s="47"/>
      <c r="URS15" s="47"/>
      <c r="URT15" s="47"/>
      <c r="URU15" s="47"/>
      <c r="URV15" s="47"/>
      <c r="URW15" s="47"/>
      <c r="URX15" s="47"/>
      <c r="URY15" s="47"/>
      <c r="URZ15" s="47"/>
      <c r="USA15" s="47"/>
      <c r="USB15" s="47"/>
      <c r="USC15" s="47"/>
      <c r="USD15" s="47"/>
      <c r="USE15" s="47"/>
      <c r="USF15" s="47"/>
      <c r="USG15" s="47"/>
      <c r="USH15" s="47"/>
      <c r="USI15" s="47"/>
      <c r="USJ15" s="47"/>
      <c r="USK15" s="47"/>
      <c r="USL15" s="47"/>
      <c r="USM15" s="47"/>
      <c r="USN15" s="47"/>
      <c r="USO15" s="47"/>
      <c r="USP15" s="47"/>
      <c r="USQ15" s="47"/>
      <c r="USR15" s="47"/>
      <c r="USS15" s="47"/>
      <c r="UST15" s="47"/>
      <c r="USU15" s="47"/>
      <c r="USV15" s="47"/>
      <c r="USW15" s="47"/>
      <c r="USX15" s="47"/>
      <c r="USY15" s="47"/>
      <c r="USZ15" s="47"/>
      <c r="UTA15" s="47"/>
      <c r="UTB15" s="47"/>
      <c r="UTC15" s="47"/>
      <c r="UTD15" s="47"/>
      <c r="UTE15" s="47"/>
      <c r="UTF15" s="47"/>
      <c r="UTG15" s="47"/>
      <c r="UTH15" s="47"/>
      <c r="UTI15" s="47"/>
      <c r="UTJ15" s="47"/>
      <c r="UTK15" s="47"/>
      <c r="UTL15" s="47"/>
      <c r="UTM15" s="47"/>
      <c r="UTN15" s="47"/>
      <c r="UTO15" s="47"/>
      <c r="UTP15" s="47"/>
      <c r="UTQ15" s="47"/>
      <c r="UTR15" s="47"/>
      <c r="UTS15" s="47"/>
      <c r="UTT15" s="47"/>
      <c r="UTU15" s="47"/>
      <c r="UTV15" s="47"/>
      <c r="UTW15" s="47"/>
      <c r="UTX15" s="47"/>
      <c r="UTY15" s="47"/>
      <c r="UTZ15" s="47"/>
      <c r="UUA15" s="47"/>
      <c r="UUB15" s="47"/>
      <c r="UUC15" s="47"/>
      <c r="UUD15" s="47"/>
      <c r="UUE15" s="47"/>
      <c r="UUF15" s="47"/>
      <c r="UUG15" s="47"/>
      <c r="UUH15" s="47"/>
      <c r="UUI15" s="47"/>
      <c r="UUJ15" s="47"/>
      <c r="UUK15" s="47"/>
      <c r="UUL15" s="47"/>
      <c r="UUM15" s="47"/>
      <c r="UUN15" s="47"/>
      <c r="UUO15" s="47"/>
      <c r="UUP15" s="47"/>
      <c r="UUQ15" s="47"/>
      <c r="UUR15" s="47"/>
      <c r="UUS15" s="47"/>
      <c r="UUT15" s="47"/>
      <c r="UUU15" s="47"/>
      <c r="UUV15" s="47"/>
      <c r="UUW15" s="47"/>
      <c r="UUX15" s="47"/>
      <c r="UUY15" s="47"/>
      <c r="UUZ15" s="47"/>
      <c r="UVA15" s="47"/>
      <c r="UVB15" s="47"/>
      <c r="UVC15" s="47"/>
      <c r="UVD15" s="47"/>
      <c r="UVE15" s="47"/>
      <c r="UVF15" s="47"/>
      <c r="UVG15" s="47"/>
      <c r="UVH15" s="47"/>
      <c r="UVI15" s="47"/>
      <c r="UVJ15" s="47"/>
      <c r="UVK15" s="47"/>
      <c r="UVL15" s="47"/>
      <c r="UVM15" s="47"/>
      <c r="UVN15" s="47"/>
      <c r="UVO15" s="47"/>
      <c r="UVP15" s="47"/>
      <c r="UVQ15" s="47"/>
      <c r="UVR15" s="47"/>
      <c r="UVS15" s="47"/>
      <c r="UVT15" s="47"/>
      <c r="UVU15" s="47"/>
      <c r="UVV15" s="47"/>
      <c r="UVW15" s="47"/>
      <c r="UVX15" s="47"/>
      <c r="UVY15" s="47"/>
      <c r="UVZ15" s="47"/>
      <c r="UWA15" s="47"/>
      <c r="UWB15" s="47"/>
      <c r="UWC15" s="47"/>
      <c r="UWD15" s="47"/>
      <c r="UWE15" s="47"/>
      <c r="UWF15" s="47"/>
      <c r="UWG15" s="47"/>
      <c r="UWH15" s="47"/>
      <c r="UWI15" s="47"/>
      <c r="UWJ15" s="47"/>
      <c r="UWK15" s="47"/>
      <c r="UWL15" s="47"/>
      <c r="UWM15" s="47"/>
      <c r="UWN15" s="47"/>
      <c r="UWO15" s="47"/>
      <c r="UWP15" s="47"/>
      <c r="UWQ15" s="47"/>
      <c r="UWR15" s="47"/>
      <c r="UWS15" s="47"/>
      <c r="UWT15" s="47"/>
      <c r="UWU15" s="47"/>
      <c r="UWV15" s="47"/>
      <c r="UWW15" s="47"/>
      <c r="UWX15" s="47"/>
      <c r="UWY15" s="47"/>
      <c r="UWZ15" s="47"/>
      <c r="UXA15" s="47"/>
      <c r="UXB15" s="47"/>
      <c r="UXC15" s="47"/>
      <c r="UXD15" s="47"/>
      <c r="UXE15" s="47"/>
      <c r="UXF15" s="47"/>
      <c r="UXG15" s="47"/>
      <c r="UXH15" s="47"/>
      <c r="UXI15" s="47"/>
      <c r="UXJ15" s="47"/>
      <c r="UXK15" s="47"/>
      <c r="UXL15" s="47"/>
      <c r="UXM15" s="47"/>
      <c r="UXN15" s="47"/>
      <c r="UXO15" s="47"/>
      <c r="UXP15" s="47"/>
      <c r="UXQ15" s="47"/>
      <c r="UXR15" s="47"/>
      <c r="UXS15" s="47"/>
      <c r="UXT15" s="47"/>
      <c r="UXU15" s="47"/>
      <c r="UXV15" s="47"/>
      <c r="UXW15" s="47"/>
      <c r="UXX15" s="47"/>
      <c r="UXY15" s="47"/>
      <c r="UXZ15" s="47"/>
      <c r="UYA15" s="47"/>
      <c r="UYB15" s="47"/>
      <c r="UYC15" s="47"/>
      <c r="UYD15" s="47"/>
      <c r="UYE15" s="47"/>
      <c r="UYF15" s="47"/>
      <c r="UYG15" s="47"/>
      <c r="UYH15" s="47"/>
      <c r="UYI15" s="47"/>
      <c r="UYJ15" s="47"/>
      <c r="UYK15" s="47"/>
      <c r="UYL15" s="47"/>
      <c r="UYM15" s="47"/>
      <c r="UYN15" s="47"/>
      <c r="UYO15" s="47"/>
      <c r="UYP15" s="47"/>
      <c r="UYQ15" s="47"/>
      <c r="UYR15" s="47"/>
      <c r="UYS15" s="47"/>
      <c r="UYT15" s="47"/>
      <c r="UYU15" s="47"/>
      <c r="UYV15" s="47"/>
      <c r="UYW15" s="47"/>
      <c r="UYX15" s="47"/>
      <c r="UYY15" s="47"/>
      <c r="UYZ15" s="47"/>
      <c r="UZA15" s="47"/>
      <c r="UZB15" s="47"/>
      <c r="UZC15" s="47"/>
      <c r="UZD15" s="47"/>
      <c r="UZE15" s="47"/>
      <c r="UZF15" s="47"/>
      <c r="UZG15" s="47"/>
      <c r="UZH15" s="47"/>
      <c r="UZI15" s="47"/>
      <c r="UZJ15" s="47"/>
      <c r="UZK15" s="47"/>
      <c r="UZL15" s="47"/>
      <c r="UZM15" s="47"/>
      <c r="UZN15" s="47"/>
      <c r="UZO15" s="47"/>
      <c r="UZP15" s="47"/>
      <c r="UZQ15" s="47"/>
      <c r="UZR15" s="47"/>
      <c r="UZS15" s="47"/>
      <c r="UZT15" s="47"/>
      <c r="UZU15" s="47"/>
      <c r="UZV15" s="47"/>
      <c r="UZW15" s="47"/>
      <c r="UZX15" s="47"/>
      <c r="UZY15" s="47"/>
      <c r="UZZ15" s="47"/>
      <c r="VAA15" s="47"/>
      <c r="VAB15" s="47"/>
      <c r="VAC15" s="47"/>
      <c r="VAD15" s="47"/>
      <c r="VAE15" s="47"/>
      <c r="VAF15" s="47"/>
      <c r="VAG15" s="47"/>
      <c r="VAH15" s="47"/>
      <c r="VAI15" s="47"/>
      <c r="VAJ15" s="47"/>
      <c r="VAK15" s="47"/>
      <c r="VAL15" s="47"/>
      <c r="VAM15" s="47"/>
      <c r="VAN15" s="47"/>
      <c r="VAO15" s="47"/>
      <c r="VAP15" s="47"/>
      <c r="VAQ15" s="47"/>
      <c r="VAR15" s="47"/>
      <c r="VAS15" s="47"/>
      <c r="VAT15" s="47"/>
      <c r="VAU15" s="47"/>
      <c r="VAV15" s="47"/>
      <c r="VAW15" s="47"/>
      <c r="VAX15" s="47"/>
      <c r="VAY15" s="47"/>
      <c r="VAZ15" s="47"/>
      <c r="VBA15" s="47"/>
      <c r="VBB15" s="47"/>
      <c r="VBC15" s="47"/>
      <c r="VBD15" s="47"/>
      <c r="VBE15" s="47"/>
      <c r="VBF15" s="47"/>
      <c r="VBG15" s="47"/>
      <c r="VBH15" s="47"/>
      <c r="VBI15" s="47"/>
      <c r="VBJ15" s="47"/>
      <c r="VBK15" s="47"/>
      <c r="VBL15" s="47"/>
      <c r="VBM15" s="47"/>
      <c r="VBN15" s="47"/>
      <c r="VBO15" s="47"/>
      <c r="VBP15" s="47"/>
      <c r="VBQ15" s="47"/>
      <c r="VBR15" s="47"/>
      <c r="VBS15" s="47"/>
      <c r="VBT15" s="47"/>
      <c r="VBU15" s="47"/>
      <c r="VBV15" s="47"/>
      <c r="VBW15" s="47"/>
      <c r="VBX15" s="47"/>
      <c r="VBY15" s="47"/>
      <c r="VBZ15" s="47"/>
      <c r="VCA15" s="47"/>
      <c r="VCB15" s="47"/>
      <c r="VCC15" s="47"/>
      <c r="VCD15" s="47"/>
      <c r="VCE15" s="47"/>
      <c r="VCF15" s="47"/>
      <c r="VCG15" s="47"/>
      <c r="VCH15" s="47"/>
      <c r="VCI15" s="47"/>
      <c r="VCJ15" s="47"/>
      <c r="VCK15" s="47"/>
      <c r="VCL15" s="47"/>
      <c r="VCM15" s="47"/>
      <c r="VCN15" s="47"/>
      <c r="VCO15" s="47"/>
      <c r="VCP15" s="47"/>
      <c r="VCQ15" s="47"/>
      <c r="VCR15" s="47"/>
      <c r="VCS15" s="47"/>
      <c r="VCT15" s="47"/>
      <c r="VCU15" s="47"/>
      <c r="VCV15" s="47"/>
      <c r="VCW15" s="47"/>
      <c r="VCX15" s="47"/>
      <c r="VCY15" s="47"/>
      <c r="VCZ15" s="47"/>
      <c r="VDA15" s="47"/>
      <c r="VDB15" s="47"/>
      <c r="VDC15" s="47"/>
      <c r="VDD15" s="47"/>
      <c r="VDE15" s="47"/>
      <c r="VDF15" s="47"/>
      <c r="VDG15" s="47"/>
      <c r="VDH15" s="47"/>
      <c r="VDI15" s="47"/>
      <c r="VDJ15" s="47"/>
      <c r="VDK15" s="47"/>
      <c r="VDL15" s="47"/>
      <c r="VDM15" s="47"/>
      <c r="VDN15" s="47"/>
      <c r="VDO15" s="47"/>
      <c r="VDP15" s="47"/>
      <c r="VDQ15" s="47"/>
      <c r="VDR15" s="47"/>
      <c r="VDS15" s="47"/>
      <c r="VDT15" s="47"/>
      <c r="VDU15" s="47"/>
      <c r="VDV15" s="47"/>
      <c r="VDW15" s="47"/>
      <c r="VDX15" s="47"/>
      <c r="VDY15" s="47"/>
      <c r="VDZ15" s="47"/>
      <c r="VEA15" s="47"/>
      <c r="VEB15" s="47"/>
      <c r="VEC15" s="47"/>
      <c r="VED15" s="47"/>
      <c r="VEE15" s="47"/>
      <c r="VEF15" s="47"/>
      <c r="VEG15" s="47"/>
      <c r="VEH15" s="47"/>
      <c r="VEI15" s="47"/>
      <c r="VEJ15" s="47"/>
      <c r="VEK15" s="47"/>
      <c r="VEL15" s="47"/>
      <c r="VEM15" s="47"/>
      <c r="VEN15" s="47"/>
      <c r="VEO15" s="47"/>
      <c r="VEP15" s="47"/>
      <c r="VEQ15" s="47"/>
      <c r="VER15" s="47"/>
      <c r="VES15" s="47"/>
      <c r="VET15" s="47"/>
      <c r="VEU15" s="47"/>
      <c r="VEV15" s="47"/>
      <c r="VEW15" s="47"/>
      <c r="VEX15" s="47"/>
      <c r="VEY15" s="47"/>
      <c r="VEZ15" s="47"/>
      <c r="VFA15" s="47"/>
      <c r="VFB15" s="47"/>
      <c r="VFC15" s="47"/>
      <c r="VFD15" s="47"/>
      <c r="VFE15" s="47"/>
      <c r="VFF15" s="47"/>
      <c r="VFG15" s="47"/>
      <c r="VFH15" s="47"/>
      <c r="VFI15" s="47"/>
      <c r="VFJ15" s="47"/>
      <c r="VFK15" s="47"/>
      <c r="VFL15" s="47"/>
      <c r="VFM15" s="47"/>
      <c r="VFN15" s="47"/>
      <c r="VFO15" s="47"/>
      <c r="VFP15" s="47"/>
      <c r="VFQ15" s="47"/>
      <c r="VFR15" s="47"/>
      <c r="VFS15" s="47"/>
      <c r="VFT15" s="47"/>
      <c r="VFU15" s="47"/>
      <c r="VFV15" s="47"/>
      <c r="VFW15" s="47"/>
      <c r="VFX15" s="47"/>
      <c r="VFY15" s="47"/>
      <c r="VFZ15" s="47"/>
      <c r="VGA15" s="47"/>
      <c r="VGB15" s="47"/>
      <c r="VGC15" s="47"/>
      <c r="VGD15" s="47"/>
      <c r="VGE15" s="47"/>
      <c r="VGF15" s="47"/>
      <c r="VGG15" s="47"/>
      <c r="VGH15" s="47"/>
      <c r="VGI15" s="47"/>
      <c r="VGJ15" s="47"/>
      <c r="VGK15" s="47"/>
      <c r="VGL15" s="47"/>
      <c r="VGM15" s="47"/>
      <c r="VGN15" s="47"/>
      <c r="VGO15" s="47"/>
      <c r="VGP15" s="47"/>
      <c r="VGQ15" s="47"/>
      <c r="VGR15" s="47"/>
      <c r="VGS15" s="47"/>
      <c r="VGT15" s="47"/>
      <c r="VGU15" s="47"/>
      <c r="VGV15" s="47"/>
      <c r="VGW15" s="47"/>
      <c r="VGX15" s="47"/>
      <c r="VGY15" s="47"/>
      <c r="VGZ15" s="47"/>
      <c r="VHA15" s="47"/>
      <c r="VHB15" s="47"/>
      <c r="VHC15" s="47"/>
      <c r="VHD15" s="47"/>
      <c r="VHE15" s="47"/>
      <c r="VHF15" s="47"/>
      <c r="VHG15" s="47"/>
      <c r="VHH15" s="47"/>
      <c r="VHI15" s="47"/>
      <c r="VHJ15" s="47"/>
      <c r="VHK15" s="47"/>
      <c r="VHL15" s="47"/>
      <c r="VHM15" s="47"/>
      <c r="VHN15" s="47"/>
      <c r="VHO15" s="47"/>
      <c r="VHP15" s="47"/>
      <c r="VHQ15" s="47"/>
      <c r="VHR15" s="47"/>
      <c r="VHS15" s="47"/>
      <c r="VHT15" s="47"/>
      <c r="VHU15" s="47"/>
      <c r="VHV15" s="47"/>
      <c r="VHW15" s="47"/>
      <c r="VHX15" s="47"/>
      <c r="VHY15" s="47"/>
      <c r="VHZ15" s="47"/>
      <c r="VIA15" s="47"/>
      <c r="VIB15" s="47"/>
      <c r="VIC15" s="47"/>
      <c r="VID15" s="47"/>
      <c r="VIE15" s="47"/>
      <c r="VIF15" s="47"/>
      <c r="VIG15" s="47"/>
      <c r="VIH15" s="47"/>
      <c r="VII15" s="47"/>
      <c r="VIJ15" s="47"/>
      <c r="VIK15" s="47"/>
      <c r="VIL15" s="47"/>
      <c r="VIM15" s="47"/>
      <c r="VIN15" s="47"/>
      <c r="VIO15" s="47"/>
      <c r="VIP15" s="47"/>
      <c r="VIQ15" s="47"/>
      <c r="VIR15" s="47"/>
      <c r="VIS15" s="47"/>
      <c r="VIT15" s="47"/>
      <c r="VIU15" s="47"/>
      <c r="VIV15" s="47"/>
      <c r="VIW15" s="47"/>
      <c r="VIX15" s="47"/>
      <c r="VIY15" s="47"/>
      <c r="VIZ15" s="47"/>
      <c r="VJA15" s="47"/>
      <c r="VJB15" s="47"/>
      <c r="VJC15" s="47"/>
      <c r="VJD15" s="47"/>
      <c r="VJE15" s="47"/>
      <c r="VJF15" s="47"/>
      <c r="VJG15" s="47"/>
      <c r="VJH15" s="47"/>
      <c r="VJI15" s="47"/>
      <c r="VJJ15" s="47"/>
      <c r="VJK15" s="47"/>
      <c r="VJL15" s="47"/>
      <c r="VJM15" s="47"/>
      <c r="VJN15" s="47"/>
      <c r="VJO15" s="47"/>
      <c r="VJP15" s="47"/>
      <c r="VJQ15" s="47"/>
      <c r="VJR15" s="47"/>
      <c r="VJS15" s="47"/>
      <c r="VJT15" s="47"/>
      <c r="VJU15" s="47"/>
      <c r="VJV15" s="47"/>
      <c r="VJW15" s="47"/>
      <c r="VJX15" s="47"/>
      <c r="VJY15" s="47"/>
      <c r="VJZ15" s="47"/>
      <c r="VKA15" s="47"/>
      <c r="VKB15" s="47"/>
      <c r="VKC15" s="47"/>
      <c r="VKD15" s="47"/>
      <c r="VKE15" s="47"/>
      <c r="VKF15" s="47"/>
      <c r="VKG15" s="47"/>
      <c r="VKH15" s="47"/>
      <c r="VKI15" s="47"/>
      <c r="VKJ15" s="47"/>
      <c r="VKK15" s="47"/>
      <c r="VKL15" s="47"/>
      <c r="VKM15" s="47"/>
      <c r="VKN15" s="47"/>
      <c r="VKO15" s="47"/>
      <c r="VKP15" s="47"/>
      <c r="VKQ15" s="47"/>
      <c r="VKR15" s="47"/>
      <c r="VKS15" s="47"/>
      <c r="VKT15" s="47"/>
      <c r="VKU15" s="47"/>
      <c r="VKV15" s="47"/>
      <c r="VKW15" s="47"/>
      <c r="VKX15" s="47"/>
      <c r="VKY15" s="47"/>
      <c r="VKZ15" s="47"/>
      <c r="VLA15" s="47"/>
      <c r="VLB15" s="47"/>
      <c r="VLC15" s="47"/>
      <c r="VLD15" s="47"/>
      <c r="VLE15" s="47"/>
      <c r="VLF15" s="47"/>
      <c r="VLG15" s="47"/>
      <c r="VLH15" s="47"/>
      <c r="VLI15" s="47"/>
      <c r="VLJ15" s="47"/>
      <c r="VLK15" s="47"/>
      <c r="VLL15" s="47"/>
      <c r="VLM15" s="47"/>
      <c r="VLN15" s="47"/>
      <c r="VLO15" s="47"/>
      <c r="VLP15" s="47"/>
      <c r="VLQ15" s="47"/>
      <c r="VLR15" s="47"/>
      <c r="VLS15" s="47"/>
      <c r="VLT15" s="47"/>
      <c r="VLU15" s="47"/>
      <c r="VLV15" s="47"/>
      <c r="VLW15" s="47"/>
      <c r="VLX15" s="47"/>
      <c r="VLY15" s="47"/>
      <c r="VLZ15" s="47"/>
      <c r="VMA15" s="47"/>
      <c r="VMB15" s="47"/>
      <c r="VMC15" s="47"/>
      <c r="VMD15" s="47"/>
      <c r="VME15" s="47"/>
      <c r="VMF15" s="47"/>
      <c r="VMG15" s="47"/>
      <c r="VMH15" s="47"/>
      <c r="VMI15" s="47"/>
      <c r="VMJ15" s="47"/>
      <c r="VMK15" s="47"/>
      <c r="VML15" s="47"/>
      <c r="VMM15" s="47"/>
      <c r="VMN15" s="47"/>
      <c r="VMO15" s="47"/>
      <c r="VMP15" s="47"/>
      <c r="VMQ15" s="47"/>
      <c r="VMR15" s="47"/>
      <c r="VMS15" s="47"/>
      <c r="VMT15" s="47"/>
      <c r="VMU15" s="47"/>
      <c r="VMV15" s="47"/>
      <c r="VMW15" s="47"/>
      <c r="VMX15" s="47"/>
      <c r="VMY15" s="47"/>
      <c r="VMZ15" s="47"/>
      <c r="VNA15" s="47"/>
      <c r="VNB15" s="47"/>
      <c r="VNC15" s="47"/>
      <c r="VND15" s="47"/>
      <c r="VNE15" s="47"/>
      <c r="VNF15" s="47"/>
      <c r="VNG15" s="47"/>
      <c r="VNH15" s="47"/>
      <c r="VNI15" s="47"/>
      <c r="VNJ15" s="47"/>
      <c r="VNK15" s="47"/>
      <c r="VNL15" s="47"/>
      <c r="VNM15" s="47"/>
      <c r="VNN15" s="47"/>
      <c r="VNO15" s="47"/>
      <c r="VNP15" s="47"/>
      <c r="VNQ15" s="47"/>
      <c r="VNR15" s="47"/>
      <c r="VNS15" s="47"/>
      <c r="VNT15" s="47"/>
      <c r="VNU15" s="47"/>
      <c r="VNV15" s="47"/>
      <c r="VNW15" s="47"/>
      <c r="VNX15" s="47"/>
      <c r="VNY15" s="47"/>
      <c r="VNZ15" s="47"/>
      <c r="VOA15" s="47"/>
      <c r="VOB15" s="47"/>
      <c r="VOC15" s="47"/>
      <c r="VOD15" s="47"/>
      <c r="VOE15" s="47"/>
      <c r="VOF15" s="47"/>
      <c r="VOG15" s="47"/>
      <c r="VOH15" s="47"/>
      <c r="VOI15" s="47"/>
      <c r="VOJ15" s="47"/>
      <c r="VOK15" s="47"/>
      <c r="VOL15" s="47"/>
      <c r="VOM15" s="47"/>
      <c r="VON15" s="47"/>
      <c r="VOO15" s="47"/>
      <c r="VOP15" s="47"/>
      <c r="VOQ15" s="47"/>
      <c r="VOR15" s="47"/>
      <c r="VOS15" s="47"/>
      <c r="VOT15" s="47"/>
      <c r="VOU15" s="47"/>
      <c r="VOV15" s="47"/>
      <c r="VOW15" s="47"/>
      <c r="VOX15" s="47"/>
      <c r="VOY15" s="47"/>
      <c r="VOZ15" s="47"/>
      <c r="VPA15" s="47"/>
      <c r="VPB15" s="47"/>
      <c r="VPC15" s="47"/>
      <c r="VPD15" s="47"/>
      <c r="VPE15" s="47"/>
      <c r="VPF15" s="47"/>
      <c r="VPG15" s="47"/>
      <c r="VPH15" s="47"/>
      <c r="VPI15" s="47"/>
      <c r="VPJ15" s="47"/>
      <c r="VPK15" s="47"/>
      <c r="VPL15" s="47"/>
      <c r="VPM15" s="47"/>
      <c r="VPN15" s="47"/>
      <c r="VPO15" s="47"/>
      <c r="VPP15" s="47"/>
      <c r="VPQ15" s="47"/>
      <c r="VPR15" s="47"/>
      <c r="VPS15" s="47"/>
      <c r="VPT15" s="47"/>
      <c r="VPU15" s="47"/>
      <c r="VPV15" s="47"/>
      <c r="VPW15" s="47"/>
      <c r="VPX15" s="47"/>
      <c r="VPY15" s="47"/>
      <c r="VPZ15" s="47"/>
      <c r="VQA15" s="47"/>
      <c r="VQB15" s="47"/>
      <c r="VQC15" s="47"/>
      <c r="VQD15" s="47"/>
      <c r="VQE15" s="47"/>
      <c r="VQF15" s="47"/>
      <c r="VQG15" s="47"/>
      <c r="VQH15" s="47"/>
      <c r="VQI15" s="47"/>
      <c r="VQJ15" s="47"/>
      <c r="VQK15" s="47"/>
      <c r="VQL15" s="47"/>
      <c r="VQM15" s="47"/>
      <c r="VQN15" s="47"/>
      <c r="VQO15" s="47"/>
      <c r="VQP15" s="47"/>
      <c r="VQQ15" s="47"/>
      <c r="VQR15" s="47"/>
      <c r="VQS15" s="47"/>
      <c r="VQT15" s="47"/>
      <c r="VQU15" s="47"/>
      <c r="VQV15" s="47"/>
      <c r="VQW15" s="47"/>
      <c r="VQX15" s="47"/>
      <c r="VQY15" s="47"/>
      <c r="VQZ15" s="47"/>
      <c r="VRA15" s="47"/>
      <c r="VRB15" s="47"/>
      <c r="VRC15" s="47"/>
      <c r="VRD15" s="47"/>
      <c r="VRE15" s="47"/>
      <c r="VRF15" s="47"/>
      <c r="VRG15" s="47"/>
      <c r="VRH15" s="47"/>
      <c r="VRI15" s="47"/>
      <c r="VRJ15" s="47"/>
      <c r="VRK15" s="47"/>
      <c r="VRL15" s="47"/>
      <c r="VRM15" s="47"/>
      <c r="VRN15" s="47"/>
      <c r="VRO15" s="47"/>
      <c r="VRP15" s="47"/>
      <c r="VRQ15" s="47"/>
      <c r="VRR15" s="47"/>
      <c r="VRS15" s="47"/>
      <c r="VRT15" s="47"/>
      <c r="VRU15" s="47"/>
      <c r="VRV15" s="47"/>
      <c r="VRW15" s="47"/>
      <c r="VRX15" s="47"/>
      <c r="VRY15" s="47"/>
      <c r="VRZ15" s="47"/>
      <c r="VSA15" s="47"/>
      <c r="VSB15" s="47"/>
      <c r="VSC15" s="47"/>
      <c r="VSD15" s="47"/>
      <c r="VSE15" s="47"/>
      <c r="VSF15" s="47"/>
      <c r="VSG15" s="47"/>
      <c r="VSH15" s="47"/>
      <c r="VSI15" s="47"/>
      <c r="VSJ15" s="47"/>
      <c r="VSK15" s="47"/>
      <c r="VSL15" s="47"/>
      <c r="VSM15" s="47"/>
      <c r="VSN15" s="47"/>
      <c r="VSO15" s="47"/>
      <c r="VSP15" s="47"/>
      <c r="VSQ15" s="47"/>
      <c r="VSR15" s="47"/>
      <c r="VSS15" s="47"/>
      <c r="VST15" s="47"/>
      <c r="VSU15" s="47"/>
      <c r="VSV15" s="47"/>
      <c r="VSW15" s="47"/>
      <c r="VSX15" s="47"/>
      <c r="VSY15" s="47"/>
      <c r="VSZ15" s="47"/>
      <c r="VTA15" s="47"/>
      <c r="VTB15" s="47"/>
      <c r="VTC15" s="47"/>
      <c r="VTD15" s="47"/>
      <c r="VTE15" s="47"/>
      <c r="VTF15" s="47"/>
      <c r="VTG15" s="47"/>
      <c r="VTH15" s="47"/>
      <c r="VTI15" s="47"/>
      <c r="VTJ15" s="47"/>
      <c r="VTK15" s="47"/>
      <c r="VTL15" s="47"/>
      <c r="VTM15" s="47"/>
      <c r="VTN15" s="47"/>
      <c r="VTO15" s="47"/>
      <c r="VTP15" s="47"/>
      <c r="VTQ15" s="47"/>
      <c r="VTR15" s="47"/>
      <c r="VTS15" s="47"/>
      <c r="VTT15" s="47"/>
      <c r="VTU15" s="47"/>
      <c r="VTV15" s="47"/>
      <c r="VTW15" s="47"/>
      <c r="VTX15" s="47"/>
      <c r="VTY15" s="47"/>
      <c r="VTZ15" s="47"/>
      <c r="VUA15" s="47"/>
      <c r="VUB15" s="47"/>
      <c r="VUC15" s="47"/>
      <c r="VUD15" s="47"/>
      <c r="VUE15" s="47"/>
      <c r="VUF15" s="47"/>
      <c r="VUG15" s="47"/>
      <c r="VUH15" s="47"/>
      <c r="VUI15" s="47"/>
      <c r="VUJ15" s="47"/>
      <c r="VUK15" s="47"/>
      <c r="VUL15" s="47"/>
      <c r="VUM15" s="47"/>
      <c r="VUN15" s="47"/>
      <c r="VUO15" s="47"/>
      <c r="VUP15" s="47"/>
      <c r="VUQ15" s="47"/>
      <c r="VUR15" s="47"/>
      <c r="VUS15" s="47"/>
      <c r="VUT15" s="47"/>
      <c r="VUU15" s="47"/>
      <c r="VUV15" s="47"/>
      <c r="VUW15" s="47"/>
      <c r="VUX15" s="47"/>
      <c r="VUY15" s="47"/>
      <c r="VUZ15" s="47"/>
      <c r="VVA15" s="47"/>
      <c r="VVB15" s="47"/>
      <c r="VVC15" s="47"/>
      <c r="VVD15" s="47"/>
      <c r="VVE15" s="47"/>
      <c r="VVF15" s="47"/>
      <c r="VVG15" s="47"/>
      <c r="VVH15" s="47"/>
      <c r="VVI15" s="47"/>
      <c r="VVJ15" s="47"/>
      <c r="VVK15" s="47"/>
      <c r="VVL15" s="47"/>
      <c r="VVM15" s="47"/>
      <c r="VVN15" s="47"/>
      <c r="VVO15" s="47"/>
      <c r="VVP15" s="47"/>
      <c r="VVQ15" s="47"/>
      <c r="VVR15" s="47"/>
      <c r="VVS15" s="47"/>
      <c r="VVT15" s="47"/>
      <c r="VVU15" s="47"/>
      <c r="VVV15" s="47"/>
      <c r="VVW15" s="47"/>
      <c r="VVX15" s="47"/>
      <c r="VVY15" s="47"/>
      <c r="VVZ15" s="47"/>
      <c r="VWA15" s="47"/>
      <c r="VWB15" s="47"/>
      <c r="VWC15" s="47"/>
      <c r="VWD15" s="47"/>
      <c r="VWE15" s="47"/>
      <c r="VWF15" s="47"/>
      <c r="VWG15" s="47"/>
      <c r="VWH15" s="47"/>
      <c r="VWI15" s="47"/>
      <c r="VWJ15" s="47"/>
      <c r="VWK15" s="47"/>
      <c r="VWL15" s="47"/>
      <c r="VWM15" s="47"/>
      <c r="VWN15" s="47"/>
      <c r="VWO15" s="47"/>
      <c r="VWP15" s="47"/>
      <c r="VWQ15" s="47"/>
      <c r="VWR15" s="47"/>
      <c r="VWS15" s="47"/>
      <c r="VWT15" s="47"/>
      <c r="VWU15" s="47"/>
      <c r="VWV15" s="47"/>
      <c r="VWW15" s="47"/>
      <c r="VWX15" s="47"/>
      <c r="VWY15" s="47"/>
      <c r="VWZ15" s="47"/>
      <c r="VXA15" s="47"/>
      <c r="VXB15" s="47"/>
      <c r="VXC15" s="47"/>
      <c r="VXD15" s="47"/>
      <c r="VXE15" s="47"/>
      <c r="VXF15" s="47"/>
      <c r="VXG15" s="47"/>
      <c r="VXH15" s="47"/>
      <c r="VXI15" s="47"/>
      <c r="VXJ15" s="47"/>
      <c r="VXK15" s="47"/>
      <c r="VXL15" s="47"/>
      <c r="VXM15" s="47"/>
      <c r="VXN15" s="47"/>
      <c r="VXO15" s="47"/>
      <c r="VXP15" s="47"/>
      <c r="VXQ15" s="47"/>
      <c r="VXR15" s="47"/>
      <c r="VXS15" s="47"/>
      <c r="VXT15" s="47"/>
      <c r="VXU15" s="47"/>
      <c r="VXV15" s="47"/>
      <c r="VXW15" s="47"/>
      <c r="VXX15" s="47"/>
      <c r="VXY15" s="47"/>
      <c r="VXZ15" s="47"/>
      <c r="VYA15" s="47"/>
      <c r="VYB15" s="47"/>
      <c r="VYC15" s="47"/>
      <c r="VYD15" s="47"/>
      <c r="VYE15" s="47"/>
      <c r="VYF15" s="47"/>
      <c r="VYG15" s="47"/>
      <c r="VYH15" s="47"/>
      <c r="VYI15" s="47"/>
      <c r="VYJ15" s="47"/>
      <c r="VYK15" s="47"/>
      <c r="VYL15" s="47"/>
      <c r="VYM15" s="47"/>
      <c r="VYN15" s="47"/>
      <c r="VYO15" s="47"/>
      <c r="VYP15" s="47"/>
      <c r="VYQ15" s="47"/>
      <c r="VYR15" s="47"/>
      <c r="VYS15" s="47"/>
      <c r="VYT15" s="47"/>
      <c r="VYU15" s="47"/>
      <c r="VYV15" s="47"/>
      <c r="VYW15" s="47"/>
      <c r="VYX15" s="47"/>
      <c r="VYY15" s="47"/>
      <c r="VYZ15" s="47"/>
      <c r="VZA15" s="47"/>
      <c r="VZB15" s="47"/>
      <c r="VZC15" s="47"/>
      <c r="VZD15" s="47"/>
      <c r="VZE15" s="47"/>
      <c r="VZF15" s="47"/>
      <c r="VZG15" s="47"/>
      <c r="VZH15" s="47"/>
      <c r="VZI15" s="47"/>
      <c r="VZJ15" s="47"/>
      <c r="VZK15" s="47"/>
      <c r="VZL15" s="47"/>
      <c r="VZM15" s="47"/>
      <c r="VZN15" s="47"/>
      <c r="VZO15" s="47"/>
      <c r="VZP15" s="47"/>
      <c r="VZQ15" s="47"/>
      <c r="VZR15" s="47"/>
      <c r="VZS15" s="47"/>
      <c r="VZT15" s="47"/>
      <c r="VZU15" s="47"/>
      <c r="VZV15" s="47"/>
      <c r="VZW15" s="47"/>
      <c r="VZX15" s="47"/>
      <c r="VZY15" s="47"/>
      <c r="VZZ15" s="47"/>
      <c r="WAA15" s="47"/>
      <c r="WAB15" s="47"/>
      <c r="WAC15" s="47"/>
      <c r="WAD15" s="47"/>
      <c r="WAE15" s="47"/>
      <c r="WAF15" s="47"/>
      <c r="WAG15" s="47"/>
      <c r="WAH15" s="47"/>
      <c r="WAI15" s="47"/>
      <c r="WAJ15" s="47"/>
      <c r="WAK15" s="47"/>
      <c r="WAL15" s="47"/>
      <c r="WAM15" s="47"/>
      <c r="WAN15" s="47"/>
      <c r="WAO15" s="47"/>
      <c r="WAP15" s="47"/>
      <c r="WAQ15" s="47"/>
      <c r="WAR15" s="47"/>
      <c r="WAS15" s="47"/>
      <c r="WAT15" s="47"/>
      <c r="WAU15" s="47"/>
      <c r="WAV15" s="47"/>
      <c r="WAW15" s="47"/>
      <c r="WAX15" s="47"/>
      <c r="WAY15" s="47"/>
      <c r="WAZ15" s="47"/>
      <c r="WBA15" s="47"/>
      <c r="WBB15" s="47"/>
      <c r="WBC15" s="47"/>
      <c r="WBD15" s="47"/>
      <c r="WBE15" s="47"/>
      <c r="WBF15" s="47"/>
      <c r="WBG15" s="47"/>
      <c r="WBH15" s="47"/>
      <c r="WBI15" s="47"/>
      <c r="WBJ15" s="47"/>
      <c r="WBK15" s="47"/>
      <c r="WBL15" s="47"/>
      <c r="WBM15" s="47"/>
      <c r="WBN15" s="47"/>
      <c r="WBO15" s="47"/>
      <c r="WBP15" s="47"/>
      <c r="WBQ15" s="47"/>
      <c r="WBR15" s="47"/>
      <c r="WBS15" s="47"/>
      <c r="WBT15" s="47"/>
      <c r="WBU15" s="47"/>
      <c r="WBV15" s="47"/>
      <c r="WBW15" s="47"/>
      <c r="WBX15" s="47"/>
      <c r="WBY15" s="47"/>
      <c r="WBZ15" s="47"/>
      <c r="WCA15" s="47"/>
      <c r="WCB15" s="47"/>
      <c r="WCC15" s="47"/>
      <c r="WCD15" s="47"/>
      <c r="WCE15" s="47"/>
      <c r="WCF15" s="47"/>
      <c r="WCG15" s="47"/>
      <c r="WCH15" s="47"/>
      <c r="WCI15" s="47"/>
      <c r="WCJ15" s="47"/>
      <c r="WCK15" s="47"/>
      <c r="WCL15" s="47"/>
      <c r="WCM15" s="47"/>
      <c r="WCN15" s="47"/>
      <c r="WCO15" s="47"/>
      <c r="WCP15" s="47"/>
      <c r="WCQ15" s="47"/>
      <c r="WCR15" s="47"/>
      <c r="WCS15" s="47"/>
      <c r="WCT15" s="47"/>
      <c r="WCU15" s="47"/>
      <c r="WCV15" s="47"/>
      <c r="WCW15" s="47"/>
      <c r="WCX15" s="47"/>
      <c r="WCY15" s="47"/>
      <c r="WCZ15" s="47"/>
      <c r="WDA15" s="47"/>
      <c r="WDB15" s="47"/>
      <c r="WDC15" s="47"/>
      <c r="WDD15" s="47"/>
      <c r="WDE15" s="47"/>
      <c r="WDF15" s="47"/>
      <c r="WDG15" s="47"/>
      <c r="WDH15" s="47"/>
      <c r="WDI15" s="47"/>
      <c r="WDJ15" s="47"/>
      <c r="WDK15" s="47"/>
      <c r="WDL15" s="47"/>
      <c r="WDM15" s="47"/>
      <c r="WDN15" s="47"/>
      <c r="WDO15" s="47"/>
      <c r="WDP15" s="47"/>
      <c r="WDQ15" s="47"/>
      <c r="WDR15" s="47"/>
      <c r="WDS15" s="47"/>
      <c r="WDT15" s="47"/>
      <c r="WDU15" s="47"/>
      <c r="WDV15" s="47"/>
      <c r="WDW15" s="47"/>
      <c r="WDX15" s="47"/>
      <c r="WDY15" s="47"/>
      <c r="WDZ15" s="47"/>
      <c r="WEA15" s="47"/>
      <c r="WEB15" s="47"/>
      <c r="WEC15" s="47"/>
      <c r="WED15" s="47"/>
      <c r="WEE15" s="47"/>
      <c r="WEF15" s="47"/>
      <c r="WEG15" s="47"/>
      <c r="WEH15" s="47"/>
      <c r="WEI15" s="47"/>
      <c r="WEJ15" s="47"/>
      <c r="WEK15" s="47"/>
      <c r="WEL15" s="47"/>
      <c r="WEM15" s="47"/>
      <c r="WEN15" s="47"/>
      <c r="WEO15" s="47"/>
      <c r="WEP15" s="47"/>
      <c r="WEQ15" s="47"/>
      <c r="WER15" s="47"/>
      <c r="WES15" s="47"/>
      <c r="WET15" s="47"/>
      <c r="WEU15" s="47"/>
      <c r="WEV15" s="47"/>
      <c r="WEW15" s="47"/>
      <c r="WEX15" s="47"/>
      <c r="WEY15" s="47"/>
      <c r="WEZ15" s="47"/>
      <c r="WFA15" s="47"/>
      <c r="WFB15" s="47"/>
      <c r="WFC15" s="47"/>
      <c r="WFD15" s="47"/>
      <c r="WFE15" s="47"/>
      <c r="WFF15" s="47"/>
      <c r="WFG15" s="47"/>
      <c r="WFH15" s="47"/>
      <c r="WFI15" s="47"/>
      <c r="WFJ15" s="47"/>
      <c r="WFK15" s="47"/>
      <c r="WFL15" s="47"/>
      <c r="WFM15" s="47"/>
      <c r="WFN15" s="47"/>
      <c r="WFO15" s="47"/>
      <c r="WFP15" s="47"/>
      <c r="WFQ15" s="47"/>
      <c r="WFR15" s="47"/>
      <c r="WFS15" s="47"/>
      <c r="WFT15" s="47"/>
      <c r="WFU15" s="47"/>
      <c r="WFV15" s="47"/>
      <c r="WFW15" s="47"/>
      <c r="WFX15" s="47"/>
      <c r="WFY15" s="47"/>
      <c r="WFZ15" s="47"/>
      <c r="WGA15" s="47"/>
      <c r="WGB15" s="47"/>
      <c r="WGC15" s="47"/>
      <c r="WGD15" s="47"/>
      <c r="WGE15" s="47"/>
      <c r="WGF15" s="47"/>
      <c r="WGG15" s="47"/>
      <c r="WGH15" s="47"/>
      <c r="WGI15" s="47"/>
      <c r="WGJ15" s="47"/>
      <c r="WGK15" s="47"/>
      <c r="WGL15" s="47"/>
      <c r="WGM15" s="47"/>
      <c r="WGN15" s="47"/>
      <c r="WGO15" s="47"/>
      <c r="WGP15" s="47"/>
      <c r="WGQ15" s="47"/>
      <c r="WGR15" s="47"/>
      <c r="WGS15" s="47"/>
      <c r="WGT15" s="47"/>
      <c r="WGU15" s="47"/>
      <c r="WGV15" s="47"/>
      <c r="WGW15" s="47"/>
      <c r="WGX15" s="47"/>
      <c r="WGY15" s="47"/>
      <c r="WGZ15" s="47"/>
      <c r="WHA15" s="47"/>
      <c r="WHB15" s="47"/>
      <c r="WHC15" s="47"/>
      <c r="WHD15" s="47"/>
      <c r="WHE15" s="47"/>
      <c r="WHF15" s="47"/>
      <c r="WHG15" s="47"/>
      <c r="WHH15" s="47"/>
      <c r="WHI15" s="47"/>
      <c r="WHJ15" s="47"/>
      <c r="WHK15" s="47"/>
      <c r="WHL15" s="47"/>
      <c r="WHM15" s="47"/>
      <c r="WHN15" s="47"/>
      <c r="WHO15" s="47"/>
      <c r="WHP15" s="47"/>
      <c r="WHQ15" s="47"/>
      <c r="WHR15" s="47"/>
      <c r="WHS15" s="47"/>
      <c r="WHT15" s="47"/>
      <c r="WHU15" s="47"/>
      <c r="WHV15" s="47"/>
      <c r="WHW15" s="47"/>
      <c r="WHX15" s="47"/>
      <c r="WHY15" s="47"/>
      <c r="WHZ15" s="47"/>
      <c r="WIA15" s="47"/>
      <c r="WIB15" s="47"/>
      <c r="WIC15" s="47"/>
      <c r="WID15" s="47"/>
      <c r="WIE15" s="47"/>
      <c r="WIF15" s="47"/>
      <c r="WIG15" s="47"/>
      <c r="WIH15" s="47"/>
      <c r="WII15" s="47"/>
      <c r="WIJ15" s="47"/>
      <c r="WIK15" s="47"/>
      <c r="WIL15" s="47"/>
      <c r="WIM15" s="47"/>
      <c r="WIN15" s="47"/>
      <c r="WIO15" s="47"/>
      <c r="WIP15" s="47"/>
      <c r="WIQ15" s="47"/>
      <c r="WIR15" s="47"/>
      <c r="WIS15" s="47"/>
      <c r="WIT15" s="47"/>
      <c r="WIU15" s="47"/>
      <c r="WIV15" s="47"/>
      <c r="WIW15" s="47"/>
      <c r="WIX15" s="47"/>
      <c r="WIY15" s="47"/>
      <c r="WIZ15" s="47"/>
      <c r="WJA15" s="47"/>
      <c r="WJB15" s="47"/>
      <c r="WJC15" s="47"/>
      <c r="WJD15" s="47"/>
      <c r="WJE15" s="47"/>
      <c r="WJF15" s="47"/>
      <c r="WJG15" s="47"/>
      <c r="WJH15" s="47"/>
      <c r="WJI15" s="47"/>
      <c r="WJJ15" s="47"/>
      <c r="WJK15" s="47"/>
      <c r="WJL15" s="47"/>
      <c r="WJM15" s="47"/>
      <c r="WJN15" s="47"/>
      <c r="WJO15" s="47"/>
      <c r="WJP15" s="47"/>
      <c r="WJQ15" s="47"/>
      <c r="WJR15" s="47"/>
      <c r="WJS15" s="47"/>
      <c r="WJT15" s="47"/>
      <c r="WJU15" s="47"/>
      <c r="WJV15" s="47"/>
      <c r="WJW15" s="47"/>
      <c r="WJX15" s="47"/>
      <c r="WJY15" s="47"/>
      <c r="WJZ15" s="47"/>
      <c r="WKA15" s="47"/>
      <c r="WKB15" s="47"/>
      <c r="WKC15" s="47"/>
      <c r="WKD15" s="47"/>
      <c r="WKE15" s="47"/>
      <c r="WKF15" s="47"/>
      <c r="WKG15" s="47"/>
      <c r="WKH15" s="47"/>
      <c r="WKI15" s="47"/>
      <c r="WKJ15" s="47"/>
      <c r="WKK15" s="47"/>
      <c r="WKL15" s="47"/>
      <c r="WKM15" s="47"/>
      <c r="WKN15" s="47"/>
      <c r="WKO15" s="47"/>
      <c r="WKP15" s="47"/>
      <c r="WKQ15" s="47"/>
      <c r="WKR15" s="47"/>
      <c r="WKS15" s="47"/>
      <c r="WKT15" s="47"/>
      <c r="WKU15" s="47"/>
      <c r="WKV15" s="47"/>
      <c r="WKW15" s="47"/>
      <c r="WKX15" s="47"/>
      <c r="WKY15" s="47"/>
      <c r="WKZ15" s="47"/>
      <c r="WLA15" s="47"/>
      <c r="WLB15" s="47"/>
      <c r="WLC15" s="47"/>
      <c r="WLD15" s="47"/>
      <c r="WLE15" s="47"/>
      <c r="WLF15" s="47"/>
      <c r="WLG15" s="47"/>
      <c r="WLH15" s="47"/>
      <c r="WLI15" s="47"/>
      <c r="WLJ15" s="47"/>
      <c r="WLK15" s="47"/>
      <c r="WLL15" s="47"/>
      <c r="WLM15" s="47"/>
      <c r="WLN15" s="47"/>
      <c r="WLO15" s="47"/>
      <c r="WLP15" s="47"/>
      <c r="WLQ15" s="47"/>
      <c r="WLR15" s="47"/>
      <c r="WLS15" s="47"/>
      <c r="WLT15" s="47"/>
      <c r="WLU15" s="47"/>
      <c r="WLV15" s="47"/>
      <c r="WLW15" s="47"/>
      <c r="WLX15" s="47"/>
      <c r="WLY15" s="47"/>
      <c r="WLZ15" s="47"/>
      <c r="WMA15" s="47"/>
      <c r="WMB15" s="47"/>
      <c r="WMC15" s="47"/>
      <c r="WMD15" s="47"/>
      <c r="WME15" s="47"/>
      <c r="WMF15" s="47"/>
      <c r="WMG15" s="47"/>
      <c r="WMH15" s="47"/>
      <c r="WMI15" s="47"/>
      <c r="WMJ15" s="47"/>
      <c r="WMK15" s="47"/>
      <c r="WML15" s="47"/>
      <c r="WMM15" s="47"/>
      <c r="WMN15" s="47"/>
      <c r="WMO15" s="47"/>
      <c r="WMP15" s="47"/>
      <c r="WMQ15" s="47"/>
      <c r="WMR15" s="47"/>
      <c r="WMS15" s="47"/>
      <c r="WMT15" s="47"/>
      <c r="WMU15" s="47"/>
      <c r="WMV15" s="47"/>
      <c r="WMW15" s="47"/>
      <c r="WMX15" s="47"/>
      <c r="WMY15" s="47"/>
      <c r="WMZ15" s="47"/>
      <c r="WNA15" s="47"/>
      <c r="WNB15" s="47"/>
      <c r="WNC15" s="47"/>
      <c r="WND15" s="47"/>
      <c r="WNE15" s="47"/>
      <c r="WNF15" s="47"/>
      <c r="WNG15" s="47"/>
      <c r="WNH15" s="47"/>
      <c r="WNI15" s="47"/>
      <c r="WNJ15" s="47"/>
      <c r="WNK15" s="47"/>
      <c r="WNL15" s="47"/>
      <c r="WNM15" s="47"/>
      <c r="WNN15" s="47"/>
      <c r="WNO15" s="47"/>
      <c r="WNP15" s="47"/>
      <c r="WNQ15" s="47"/>
      <c r="WNR15" s="47"/>
      <c r="WNS15" s="47"/>
      <c r="WNT15" s="47"/>
      <c r="WNU15" s="47"/>
      <c r="WNV15" s="47"/>
      <c r="WNW15" s="47"/>
      <c r="WNX15" s="47"/>
      <c r="WNY15" s="47"/>
      <c r="WNZ15" s="47"/>
      <c r="WOA15" s="47"/>
      <c r="WOB15" s="47"/>
      <c r="WOC15" s="47"/>
      <c r="WOD15" s="47"/>
      <c r="WOE15" s="47"/>
      <c r="WOF15" s="47"/>
      <c r="WOG15" s="47"/>
      <c r="WOH15" s="47"/>
      <c r="WOI15" s="47"/>
      <c r="WOJ15" s="47"/>
      <c r="WOK15" s="47"/>
      <c r="WOL15" s="47"/>
      <c r="WOM15" s="47"/>
      <c r="WON15" s="47"/>
      <c r="WOO15" s="47"/>
      <c r="WOP15" s="47"/>
      <c r="WOQ15" s="47"/>
      <c r="WOR15" s="47"/>
      <c r="WOS15" s="47"/>
      <c r="WOT15" s="47"/>
      <c r="WOU15" s="47"/>
      <c r="WOV15" s="47"/>
      <c r="WOW15" s="47"/>
      <c r="WOX15" s="47"/>
      <c r="WOY15" s="47"/>
      <c r="WOZ15" s="47"/>
      <c r="WPA15" s="47"/>
      <c r="WPB15" s="47"/>
      <c r="WPC15" s="47"/>
      <c r="WPD15" s="47"/>
      <c r="WPE15" s="47"/>
      <c r="WPF15" s="47"/>
      <c r="WPG15" s="47"/>
      <c r="WPH15" s="47"/>
      <c r="WPI15" s="47"/>
      <c r="WPJ15" s="47"/>
      <c r="WPK15" s="47"/>
      <c r="WPL15" s="47"/>
      <c r="WPM15" s="47"/>
      <c r="WPN15" s="47"/>
      <c r="WPO15" s="47"/>
      <c r="WPP15" s="47"/>
      <c r="WPQ15" s="47"/>
      <c r="WPR15" s="47"/>
      <c r="WPS15" s="47"/>
      <c r="WPT15" s="47"/>
      <c r="WPU15" s="47"/>
      <c r="WPV15" s="47"/>
      <c r="WPW15" s="47"/>
      <c r="WPX15" s="47"/>
      <c r="WPY15" s="47"/>
      <c r="WPZ15" s="47"/>
      <c r="WQA15" s="47"/>
      <c r="WQB15" s="47"/>
      <c r="WQC15" s="47"/>
      <c r="WQD15" s="47"/>
      <c r="WQE15" s="47"/>
      <c r="WQF15" s="47"/>
      <c r="WQG15" s="47"/>
      <c r="WQH15" s="47"/>
      <c r="WQI15" s="47"/>
      <c r="WQJ15" s="47"/>
      <c r="WQK15" s="47"/>
      <c r="WQL15" s="47"/>
      <c r="WQM15" s="47"/>
      <c r="WQN15" s="47"/>
      <c r="WQO15" s="47"/>
      <c r="WQP15" s="47"/>
      <c r="WQQ15" s="47"/>
      <c r="WQR15" s="47"/>
      <c r="WQS15" s="47"/>
      <c r="WQT15" s="47"/>
      <c r="WQU15" s="47"/>
      <c r="WQV15" s="47"/>
      <c r="WQW15" s="47"/>
      <c r="WQX15" s="47"/>
      <c r="WQY15" s="47"/>
      <c r="WQZ15" s="47"/>
      <c r="WRA15" s="47"/>
      <c r="WRB15" s="47"/>
      <c r="WRC15" s="47"/>
      <c r="WRD15" s="47"/>
      <c r="WRE15" s="47"/>
      <c r="WRF15" s="47"/>
      <c r="WRG15" s="47"/>
      <c r="WRH15" s="47"/>
      <c r="WRI15" s="47"/>
      <c r="WRJ15" s="47"/>
      <c r="WRK15" s="47"/>
      <c r="WRL15" s="47"/>
      <c r="WRM15" s="47"/>
      <c r="WRN15" s="47"/>
      <c r="WRO15" s="47"/>
      <c r="WRP15" s="47"/>
      <c r="WRQ15" s="47"/>
      <c r="WRR15" s="47"/>
      <c r="WRS15" s="47"/>
      <c r="WRT15" s="47"/>
      <c r="WRU15" s="47"/>
      <c r="WRV15" s="47"/>
      <c r="WRW15" s="47"/>
      <c r="WRX15" s="47"/>
      <c r="WRY15" s="47"/>
      <c r="WRZ15" s="47"/>
      <c r="WSA15" s="47"/>
      <c r="WSB15" s="47"/>
      <c r="WSC15" s="47"/>
      <c r="WSD15" s="47"/>
      <c r="WSE15" s="47"/>
      <c r="WSF15" s="47"/>
      <c r="WSG15" s="47"/>
      <c r="WSH15" s="47"/>
      <c r="WSI15" s="47"/>
      <c r="WSJ15" s="47"/>
      <c r="WSK15" s="47"/>
      <c r="WSL15" s="47"/>
      <c r="WSM15" s="47"/>
      <c r="WSN15" s="47"/>
      <c r="WSO15" s="47"/>
      <c r="WSP15" s="47"/>
      <c r="WSQ15" s="47"/>
      <c r="WSR15" s="47"/>
      <c r="WSS15" s="47"/>
      <c r="WST15" s="47"/>
      <c r="WSU15" s="47"/>
      <c r="WSV15" s="47"/>
      <c r="WSW15" s="47"/>
      <c r="WSX15" s="47"/>
      <c r="WSY15" s="47"/>
      <c r="WSZ15" s="47"/>
      <c r="WTA15" s="47"/>
      <c r="WTB15" s="47"/>
      <c r="WTC15" s="47"/>
      <c r="WTD15" s="47"/>
      <c r="WTE15" s="47"/>
      <c r="WTF15" s="47"/>
      <c r="WTG15" s="47"/>
      <c r="WTH15" s="47"/>
      <c r="WTI15" s="47"/>
      <c r="WTJ15" s="47"/>
      <c r="WTK15" s="47"/>
      <c r="WTL15" s="47"/>
      <c r="WTM15" s="47"/>
      <c r="WTN15" s="47"/>
      <c r="WTO15" s="47"/>
      <c r="WTP15" s="47"/>
      <c r="WTQ15" s="47"/>
      <c r="WTR15" s="47"/>
      <c r="WTS15" s="47"/>
      <c r="WTT15" s="47"/>
      <c r="WTU15" s="47"/>
      <c r="WTV15" s="47"/>
      <c r="WTW15" s="47"/>
      <c r="WTX15" s="47"/>
      <c r="WTY15" s="47"/>
      <c r="WTZ15" s="47"/>
      <c r="WUA15" s="47"/>
      <c r="WUB15" s="47"/>
      <c r="WUC15" s="47"/>
      <c r="WUD15" s="47"/>
      <c r="WUE15" s="47"/>
      <c r="WUF15" s="47"/>
      <c r="WUG15" s="47"/>
      <c r="WUH15" s="47"/>
      <c r="WUI15" s="47"/>
      <c r="WUJ15" s="47"/>
      <c r="WUK15" s="47"/>
      <c r="WUL15" s="47"/>
      <c r="WUM15" s="47"/>
      <c r="WUN15" s="47"/>
      <c r="WUO15" s="47"/>
      <c r="WUP15" s="47"/>
      <c r="WUQ15" s="47"/>
      <c r="WUR15" s="47"/>
      <c r="WUS15" s="47"/>
      <c r="WUT15" s="47"/>
      <c r="WUU15" s="47"/>
      <c r="WUV15" s="47"/>
      <c r="WUW15" s="47"/>
      <c r="WUX15" s="47"/>
      <c r="WUY15" s="47"/>
      <c r="WUZ15" s="47"/>
      <c r="WVA15" s="47"/>
      <c r="WVB15" s="47"/>
      <c r="WVC15" s="47"/>
      <c r="WVD15" s="47"/>
      <c r="WVE15" s="47"/>
      <c r="WVF15" s="47"/>
      <c r="WVG15" s="47"/>
      <c r="WVH15" s="47"/>
      <c r="WVI15" s="47"/>
      <c r="WVJ15" s="47"/>
      <c r="WVK15" s="47"/>
      <c r="WVL15" s="47"/>
      <c r="WVM15" s="47"/>
      <c r="WVN15" s="47"/>
      <c r="WVO15" s="47"/>
      <c r="WVP15" s="47"/>
      <c r="WVQ15" s="47"/>
      <c r="WVR15" s="47"/>
      <c r="WVS15" s="47"/>
      <c r="WVT15" s="47"/>
      <c r="WVU15" s="47"/>
      <c r="WVV15" s="47"/>
      <c r="WVW15" s="47"/>
      <c r="WVX15" s="47"/>
      <c r="WVY15" s="47"/>
      <c r="WVZ15" s="47"/>
      <c r="WWA15" s="47"/>
      <c r="WWB15" s="47"/>
      <c r="WWC15" s="47"/>
      <c r="WWD15" s="47"/>
      <c r="WWE15" s="47"/>
      <c r="WWF15" s="47"/>
      <c r="WWG15" s="47"/>
      <c r="WWH15" s="47"/>
      <c r="WWI15" s="47"/>
      <c r="WWJ15" s="47"/>
      <c r="WWK15" s="47"/>
      <c r="WWL15" s="47"/>
      <c r="WWM15" s="47"/>
      <c r="WWN15" s="47"/>
      <c r="WWO15" s="47"/>
      <c r="WWP15" s="47"/>
      <c r="WWQ15" s="47"/>
      <c r="WWR15" s="47"/>
      <c r="WWS15" s="47"/>
      <c r="WWT15" s="47"/>
      <c r="WWU15" s="47"/>
      <c r="WWV15" s="47"/>
      <c r="WWW15" s="47"/>
      <c r="WWX15" s="47"/>
      <c r="WWY15" s="47"/>
      <c r="WWZ15" s="47"/>
      <c r="WXA15" s="47"/>
      <c r="WXB15" s="47"/>
      <c r="WXC15" s="47"/>
      <c r="WXD15" s="47"/>
      <c r="WXE15" s="47"/>
      <c r="WXF15" s="47"/>
      <c r="WXG15" s="47"/>
      <c r="WXH15" s="47"/>
      <c r="WXI15" s="47"/>
      <c r="WXJ15" s="47"/>
      <c r="WXK15" s="47"/>
      <c r="WXL15" s="47"/>
      <c r="WXM15" s="47"/>
      <c r="WXN15" s="47"/>
      <c r="WXO15" s="47"/>
      <c r="WXP15" s="47"/>
      <c r="WXQ15" s="47"/>
      <c r="WXR15" s="47"/>
      <c r="WXS15" s="47"/>
      <c r="WXT15" s="47"/>
      <c r="WXU15" s="47"/>
      <c r="WXV15" s="47"/>
      <c r="WXW15" s="47"/>
      <c r="WXX15" s="47"/>
      <c r="WXY15" s="47"/>
      <c r="WXZ15" s="47"/>
      <c r="WYA15" s="47"/>
      <c r="WYB15" s="47"/>
      <c r="WYC15" s="47"/>
      <c r="WYD15" s="47"/>
      <c r="WYE15" s="47"/>
      <c r="WYF15" s="47"/>
      <c r="WYG15" s="47"/>
      <c r="WYH15" s="47"/>
      <c r="WYI15" s="47"/>
      <c r="WYJ15" s="47"/>
      <c r="WYK15" s="47"/>
      <c r="WYL15" s="47"/>
      <c r="WYM15" s="47"/>
      <c r="WYN15" s="47"/>
      <c r="WYO15" s="47"/>
      <c r="WYP15" s="47"/>
      <c r="WYQ15" s="47"/>
      <c r="WYR15" s="47"/>
      <c r="WYS15" s="47"/>
      <c r="WYT15" s="47"/>
      <c r="WYU15" s="47"/>
      <c r="WYV15" s="47"/>
      <c r="WYW15" s="47"/>
      <c r="WYX15" s="47"/>
      <c r="WYY15" s="47"/>
      <c r="WYZ15" s="47"/>
      <c r="WZA15" s="47"/>
      <c r="WZB15" s="47"/>
      <c r="WZC15" s="47"/>
      <c r="WZD15" s="47"/>
      <c r="WZE15" s="47"/>
      <c r="WZF15" s="47"/>
      <c r="WZG15" s="47"/>
      <c r="WZH15" s="47"/>
      <c r="WZI15" s="47"/>
      <c r="WZJ15" s="47"/>
      <c r="WZK15" s="47"/>
      <c r="WZL15" s="47"/>
      <c r="WZM15" s="47"/>
      <c r="WZN15" s="47"/>
      <c r="WZO15" s="47"/>
      <c r="WZP15" s="47"/>
      <c r="WZQ15" s="47"/>
      <c r="WZR15" s="47"/>
      <c r="WZS15" s="47"/>
      <c r="WZT15" s="47"/>
      <c r="WZU15" s="47"/>
      <c r="WZV15" s="47"/>
      <c r="WZW15" s="47"/>
      <c r="WZX15" s="47"/>
      <c r="WZY15" s="47"/>
      <c r="WZZ15" s="47"/>
      <c r="XAA15" s="47"/>
      <c r="XAB15" s="47"/>
      <c r="XAC15" s="47"/>
      <c r="XAD15" s="47"/>
      <c r="XAE15" s="47"/>
      <c r="XAF15" s="47"/>
      <c r="XAG15" s="47"/>
      <c r="XAH15" s="47"/>
      <c r="XAI15" s="47"/>
      <c r="XAJ15" s="47"/>
      <c r="XAK15" s="47"/>
      <c r="XAL15" s="47"/>
      <c r="XAM15" s="47"/>
      <c r="XAN15" s="47"/>
      <c r="XAO15" s="47"/>
      <c r="XAP15" s="47"/>
      <c r="XAQ15" s="47"/>
      <c r="XAR15" s="47"/>
      <c r="XAS15" s="47"/>
      <c r="XAT15" s="47"/>
      <c r="XAU15" s="47"/>
      <c r="XAV15" s="47"/>
      <c r="XAW15" s="47"/>
      <c r="XAX15" s="47"/>
      <c r="XAY15" s="47"/>
      <c r="XAZ15" s="47"/>
      <c r="XBA15" s="47"/>
      <c r="XBB15" s="47"/>
      <c r="XBC15" s="47"/>
      <c r="XBD15" s="47"/>
      <c r="XBE15" s="47"/>
      <c r="XBF15" s="47"/>
      <c r="XBG15" s="47"/>
      <c r="XBH15" s="47"/>
      <c r="XBI15" s="47"/>
      <c r="XBJ15" s="47"/>
      <c r="XBK15" s="47"/>
      <c r="XBL15" s="47"/>
      <c r="XBM15" s="47"/>
      <c r="XBN15" s="47"/>
      <c r="XBO15" s="47"/>
      <c r="XBP15" s="47"/>
      <c r="XBQ15" s="47"/>
      <c r="XBR15" s="47"/>
      <c r="XBS15" s="47"/>
      <c r="XBT15" s="47"/>
      <c r="XBU15" s="47"/>
      <c r="XBV15" s="47"/>
      <c r="XBW15" s="47"/>
    </row>
    <row r="16" spans="1:16299" customFormat="1" ht="52" customHeight="1" x14ac:dyDescent="0.45">
      <c r="A16" s="53" t="s">
        <v>100</v>
      </c>
      <c r="B16" s="53"/>
      <c r="C16" s="53"/>
      <c r="D16" s="53"/>
      <c r="E16" s="53"/>
      <c r="F16" s="53"/>
      <c r="G16" s="53"/>
    </row>
    <row r="17" spans="1:16299" customFormat="1" ht="18.5" customHeight="1" x14ac:dyDescent="0.45">
      <c r="A17" s="54" t="s">
        <v>11</v>
      </c>
      <c r="B17" s="54"/>
      <c r="C17" s="54"/>
      <c r="D17" s="54"/>
      <c r="E17" s="54"/>
      <c r="F17" s="54"/>
      <c r="G17" s="54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  <c r="AOH17" s="47"/>
      <c r="AOI17" s="47"/>
      <c r="AOJ17" s="47"/>
      <c r="AOK17" s="47"/>
      <c r="AOL17" s="47"/>
      <c r="AOM17" s="47"/>
      <c r="AON17" s="47"/>
      <c r="AOO17" s="47"/>
      <c r="AOP17" s="47"/>
      <c r="AOQ17" s="47"/>
      <c r="AOR17" s="47"/>
      <c r="AOS17" s="47"/>
      <c r="AOT17" s="47"/>
      <c r="AOU17" s="47"/>
      <c r="AOV17" s="47"/>
      <c r="AOW17" s="47"/>
      <c r="AOX17" s="47"/>
      <c r="AOY17" s="47"/>
      <c r="AOZ17" s="47"/>
      <c r="APA17" s="47"/>
      <c r="APB17" s="47"/>
      <c r="APC17" s="47"/>
      <c r="APD17" s="47"/>
      <c r="APE17" s="47"/>
      <c r="APF17" s="47"/>
      <c r="APG17" s="47"/>
      <c r="APH17" s="47"/>
      <c r="API17" s="47"/>
      <c r="APJ17" s="47"/>
      <c r="APK17" s="47"/>
      <c r="APL17" s="47"/>
      <c r="APM17" s="47"/>
      <c r="APN17" s="47"/>
      <c r="APO17" s="47"/>
      <c r="APP17" s="47"/>
      <c r="APQ17" s="47"/>
      <c r="APR17" s="47"/>
      <c r="APS17" s="47"/>
      <c r="APT17" s="47"/>
      <c r="APU17" s="47"/>
      <c r="APV17" s="47"/>
      <c r="APW17" s="47"/>
      <c r="APX17" s="47"/>
      <c r="APY17" s="47"/>
      <c r="APZ17" s="47"/>
      <c r="AQA17" s="47"/>
      <c r="AQB17" s="47"/>
      <c r="AQC17" s="47"/>
      <c r="AQD17" s="47"/>
      <c r="AQE17" s="47"/>
      <c r="AQF17" s="47"/>
      <c r="AQG17" s="47"/>
      <c r="AQH17" s="47"/>
      <c r="AQI17" s="47"/>
      <c r="AQJ17" s="47"/>
      <c r="AQK17" s="47"/>
      <c r="AQL17" s="47"/>
      <c r="AQM17" s="47"/>
      <c r="AQN17" s="47"/>
      <c r="AQO17" s="47"/>
      <c r="AQP17" s="47"/>
      <c r="AQQ17" s="47"/>
      <c r="AQR17" s="47"/>
      <c r="AQS17" s="47"/>
      <c r="AQT17" s="47"/>
      <c r="AQU17" s="47"/>
      <c r="AQV17" s="47"/>
      <c r="AQW17" s="47"/>
      <c r="AQX17" s="47"/>
      <c r="AQY17" s="47"/>
      <c r="AQZ17" s="47"/>
      <c r="ARA17" s="47"/>
      <c r="ARB17" s="47"/>
      <c r="ARC17" s="47"/>
      <c r="ARD17" s="47"/>
      <c r="ARE17" s="47"/>
      <c r="ARF17" s="47"/>
      <c r="ARG17" s="47"/>
      <c r="ARH17" s="47"/>
      <c r="ARI17" s="47"/>
      <c r="ARJ17" s="47"/>
      <c r="ARK17" s="47"/>
      <c r="ARL17" s="47"/>
      <c r="ARM17" s="47"/>
      <c r="ARN17" s="47"/>
      <c r="ARO17" s="47"/>
      <c r="ARP17" s="47"/>
      <c r="ARQ17" s="47"/>
      <c r="ARR17" s="47"/>
      <c r="ARS17" s="47"/>
      <c r="ART17" s="47"/>
      <c r="ARU17" s="47"/>
      <c r="ARV17" s="47"/>
      <c r="ARW17" s="47"/>
      <c r="ARX17" s="47"/>
      <c r="ARY17" s="47"/>
      <c r="ARZ17" s="47"/>
      <c r="ASA17" s="47"/>
      <c r="ASB17" s="47"/>
      <c r="ASC17" s="47"/>
      <c r="ASD17" s="47"/>
      <c r="ASE17" s="47"/>
      <c r="ASF17" s="47"/>
      <c r="ASG17" s="47"/>
      <c r="ASH17" s="47"/>
      <c r="ASI17" s="47"/>
      <c r="ASJ17" s="47"/>
      <c r="ASK17" s="47"/>
      <c r="ASL17" s="47"/>
      <c r="ASM17" s="47"/>
      <c r="ASN17" s="47"/>
      <c r="ASO17" s="47"/>
      <c r="ASP17" s="47"/>
      <c r="ASQ17" s="47"/>
      <c r="ASR17" s="47"/>
      <c r="ASS17" s="47"/>
      <c r="AST17" s="47"/>
      <c r="ASU17" s="47"/>
      <c r="ASV17" s="47"/>
      <c r="ASW17" s="47"/>
      <c r="ASX17" s="47"/>
      <c r="ASY17" s="47"/>
      <c r="ASZ17" s="47"/>
      <c r="ATA17" s="47"/>
      <c r="ATB17" s="47"/>
      <c r="ATC17" s="47"/>
      <c r="ATD17" s="47"/>
      <c r="ATE17" s="47"/>
      <c r="ATF17" s="47"/>
      <c r="ATG17" s="47"/>
      <c r="ATH17" s="47"/>
      <c r="ATI17" s="47"/>
      <c r="ATJ17" s="47"/>
      <c r="ATK17" s="47"/>
      <c r="ATL17" s="47"/>
      <c r="ATM17" s="47"/>
      <c r="ATN17" s="47"/>
      <c r="ATO17" s="47"/>
      <c r="ATP17" s="47"/>
      <c r="ATQ17" s="47"/>
      <c r="ATR17" s="47"/>
      <c r="ATS17" s="47"/>
      <c r="ATT17" s="47"/>
      <c r="ATU17" s="47"/>
      <c r="ATV17" s="47"/>
      <c r="ATW17" s="47"/>
      <c r="ATX17" s="47"/>
      <c r="ATY17" s="47"/>
      <c r="ATZ17" s="47"/>
      <c r="AUA17" s="47"/>
      <c r="AUB17" s="47"/>
      <c r="AUC17" s="47"/>
      <c r="AUD17" s="47"/>
      <c r="AUE17" s="47"/>
      <c r="AUF17" s="47"/>
      <c r="AUG17" s="47"/>
      <c r="AUH17" s="47"/>
      <c r="AUI17" s="47"/>
      <c r="AUJ17" s="47"/>
      <c r="AUK17" s="47"/>
      <c r="AUL17" s="47"/>
      <c r="AUM17" s="47"/>
      <c r="AUN17" s="47"/>
      <c r="AUO17" s="47"/>
      <c r="AUP17" s="47"/>
      <c r="AUQ17" s="47"/>
      <c r="AUR17" s="47"/>
      <c r="AUS17" s="47"/>
      <c r="AUT17" s="47"/>
      <c r="AUU17" s="47"/>
      <c r="AUV17" s="47"/>
      <c r="AUW17" s="47"/>
      <c r="AUX17" s="47"/>
      <c r="AUY17" s="47"/>
      <c r="AUZ17" s="47"/>
      <c r="AVA17" s="47"/>
      <c r="AVB17" s="47"/>
      <c r="AVC17" s="47"/>
      <c r="AVD17" s="47"/>
      <c r="AVE17" s="47"/>
      <c r="AVF17" s="47"/>
      <c r="AVG17" s="47"/>
      <c r="AVH17" s="47"/>
      <c r="AVI17" s="47"/>
      <c r="AVJ17" s="47"/>
      <c r="AVK17" s="47"/>
      <c r="AVL17" s="47"/>
      <c r="AVM17" s="47"/>
      <c r="AVN17" s="47"/>
      <c r="AVO17" s="47"/>
      <c r="AVP17" s="47"/>
      <c r="AVQ17" s="47"/>
      <c r="AVR17" s="47"/>
      <c r="AVS17" s="47"/>
      <c r="AVT17" s="47"/>
      <c r="AVU17" s="47"/>
      <c r="AVV17" s="47"/>
      <c r="AVW17" s="47"/>
      <c r="AVX17" s="47"/>
      <c r="AVY17" s="47"/>
      <c r="AVZ17" s="47"/>
      <c r="AWA17" s="47"/>
      <c r="AWB17" s="47"/>
      <c r="AWC17" s="47"/>
      <c r="AWD17" s="47"/>
      <c r="AWE17" s="47"/>
      <c r="AWF17" s="47"/>
      <c r="AWG17" s="47"/>
      <c r="AWH17" s="47"/>
      <c r="AWI17" s="47"/>
      <c r="AWJ17" s="47"/>
      <c r="AWK17" s="47"/>
      <c r="AWL17" s="47"/>
      <c r="AWM17" s="47"/>
      <c r="AWN17" s="47"/>
      <c r="AWO17" s="47"/>
      <c r="AWP17" s="47"/>
      <c r="AWQ17" s="47"/>
      <c r="AWR17" s="47"/>
      <c r="AWS17" s="47"/>
      <c r="AWT17" s="47"/>
      <c r="AWU17" s="47"/>
      <c r="AWV17" s="47"/>
      <c r="AWW17" s="47"/>
      <c r="AWX17" s="47"/>
      <c r="AWY17" s="47"/>
      <c r="AWZ17" s="47"/>
      <c r="AXA17" s="47"/>
      <c r="AXB17" s="47"/>
      <c r="AXC17" s="47"/>
      <c r="AXD17" s="47"/>
      <c r="AXE17" s="47"/>
      <c r="AXF17" s="47"/>
      <c r="AXG17" s="47"/>
      <c r="AXH17" s="47"/>
      <c r="AXI17" s="47"/>
      <c r="AXJ17" s="47"/>
      <c r="AXK17" s="47"/>
      <c r="AXL17" s="47"/>
      <c r="AXM17" s="47"/>
      <c r="AXN17" s="47"/>
      <c r="AXO17" s="47"/>
      <c r="AXP17" s="47"/>
      <c r="AXQ17" s="47"/>
      <c r="AXR17" s="47"/>
      <c r="AXS17" s="47"/>
      <c r="AXT17" s="47"/>
      <c r="AXU17" s="47"/>
      <c r="AXV17" s="47"/>
      <c r="AXW17" s="47"/>
      <c r="AXX17" s="47"/>
      <c r="AXY17" s="47"/>
      <c r="AXZ17" s="47"/>
      <c r="AYA17" s="47"/>
      <c r="AYB17" s="47"/>
      <c r="AYC17" s="47"/>
      <c r="AYD17" s="47"/>
      <c r="AYE17" s="47"/>
      <c r="AYF17" s="47"/>
      <c r="AYG17" s="47"/>
      <c r="AYH17" s="47"/>
      <c r="AYI17" s="47"/>
      <c r="AYJ17" s="47"/>
      <c r="AYK17" s="47"/>
      <c r="AYL17" s="47"/>
      <c r="AYM17" s="47"/>
      <c r="AYN17" s="47"/>
      <c r="AYO17" s="47"/>
      <c r="AYP17" s="47"/>
      <c r="AYQ17" s="47"/>
      <c r="AYR17" s="47"/>
      <c r="AYS17" s="47"/>
      <c r="AYT17" s="47"/>
      <c r="AYU17" s="47"/>
      <c r="AYV17" s="47"/>
      <c r="AYW17" s="47"/>
      <c r="AYX17" s="47"/>
      <c r="AYY17" s="47"/>
      <c r="AYZ17" s="47"/>
      <c r="AZA17" s="47"/>
      <c r="AZB17" s="47"/>
      <c r="AZC17" s="47"/>
      <c r="AZD17" s="47"/>
      <c r="AZE17" s="47"/>
      <c r="AZF17" s="47"/>
      <c r="AZG17" s="47"/>
      <c r="AZH17" s="47"/>
      <c r="AZI17" s="47"/>
      <c r="AZJ17" s="47"/>
      <c r="AZK17" s="47"/>
      <c r="AZL17" s="47"/>
      <c r="AZM17" s="47"/>
      <c r="AZN17" s="47"/>
      <c r="AZO17" s="47"/>
      <c r="AZP17" s="47"/>
      <c r="AZQ17" s="47"/>
      <c r="AZR17" s="47"/>
      <c r="AZS17" s="47"/>
      <c r="AZT17" s="47"/>
      <c r="AZU17" s="47"/>
      <c r="AZV17" s="47"/>
      <c r="AZW17" s="47"/>
      <c r="AZX17" s="47"/>
      <c r="AZY17" s="47"/>
      <c r="AZZ17" s="47"/>
      <c r="BAA17" s="47"/>
      <c r="BAB17" s="47"/>
      <c r="BAC17" s="47"/>
      <c r="BAD17" s="47"/>
      <c r="BAE17" s="47"/>
      <c r="BAF17" s="47"/>
      <c r="BAG17" s="47"/>
      <c r="BAH17" s="47"/>
      <c r="BAI17" s="47"/>
      <c r="BAJ17" s="47"/>
      <c r="BAK17" s="47"/>
      <c r="BAL17" s="47"/>
      <c r="BAM17" s="47"/>
      <c r="BAN17" s="47"/>
      <c r="BAO17" s="47"/>
      <c r="BAP17" s="47"/>
      <c r="BAQ17" s="47"/>
      <c r="BAR17" s="47"/>
      <c r="BAS17" s="47"/>
      <c r="BAT17" s="47"/>
      <c r="BAU17" s="47"/>
      <c r="BAV17" s="47"/>
      <c r="BAW17" s="47"/>
      <c r="BAX17" s="47"/>
      <c r="BAY17" s="47"/>
      <c r="BAZ17" s="47"/>
      <c r="BBA17" s="47"/>
      <c r="BBB17" s="47"/>
      <c r="BBC17" s="47"/>
      <c r="BBD17" s="47"/>
      <c r="BBE17" s="47"/>
      <c r="BBF17" s="47"/>
      <c r="BBG17" s="47"/>
      <c r="BBH17" s="47"/>
      <c r="BBI17" s="47"/>
      <c r="BBJ17" s="47"/>
      <c r="BBK17" s="47"/>
      <c r="BBL17" s="47"/>
      <c r="BBM17" s="47"/>
      <c r="BBN17" s="47"/>
      <c r="BBO17" s="47"/>
      <c r="BBP17" s="47"/>
      <c r="BBQ17" s="47"/>
      <c r="BBR17" s="47"/>
      <c r="BBS17" s="47"/>
      <c r="BBT17" s="47"/>
      <c r="BBU17" s="47"/>
      <c r="BBV17" s="47"/>
      <c r="BBW17" s="47"/>
      <c r="BBX17" s="47"/>
      <c r="BBY17" s="47"/>
      <c r="BBZ17" s="47"/>
      <c r="BCA17" s="47"/>
      <c r="BCB17" s="47"/>
      <c r="BCC17" s="47"/>
      <c r="BCD17" s="47"/>
      <c r="BCE17" s="47"/>
      <c r="BCF17" s="47"/>
      <c r="BCG17" s="47"/>
      <c r="BCH17" s="47"/>
      <c r="BCI17" s="47"/>
      <c r="BCJ17" s="47"/>
      <c r="BCK17" s="47"/>
      <c r="BCL17" s="47"/>
      <c r="BCM17" s="47"/>
      <c r="BCN17" s="47"/>
      <c r="BCO17" s="47"/>
      <c r="BCP17" s="47"/>
      <c r="BCQ17" s="47"/>
      <c r="BCR17" s="47"/>
      <c r="BCS17" s="47"/>
      <c r="BCT17" s="47"/>
      <c r="BCU17" s="47"/>
      <c r="BCV17" s="47"/>
      <c r="BCW17" s="47"/>
      <c r="BCX17" s="47"/>
      <c r="BCY17" s="47"/>
      <c r="BCZ17" s="47"/>
      <c r="BDA17" s="47"/>
      <c r="BDB17" s="47"/>
      <c r="BDC17" s="47"/>
      <c r="BDD17" s="47"/>
      <c r="BDE17" s="47"/>
      <c r="BDF17" s="47"/>
      <c r="BDG17" s="47"/>
      <c r="BDH17" s="47"/>
      <c r="BDI17" s="47"/>
      <c r="BDJ17" s="47"/>
      <c r="BDK17" s="47"/>
      <c r="BDL17" s="47"/>
      <c r="BDM17" s="47"/>
      <c r="BDN17" s="47"/>
      <c r="BDO17" s="47"/>
      <c r="BDP17" s="47"/>
      <c r="BDQ17" s="47"/>
      <c r="BDR17" s="47"/>
      <c r="BDS17" s="47"/>
      <c r="BDT17" s="47"/>
      <c r="BDU17" s="47"/>
      <c r="BDV17" s="47"/>
      <c r="BDW17" s="47"/>
      <c r="BDX17" s="47"/>
      <c r="BDY17" s="47"/>
      <c r="BDZ17" s="47"/>
      <c r="BEA17" s="47"/>
      <c r="BEB17" s="47"/>
      <c r="BEC17" s="47"/>
      <c r="BED17" s="47"/>
      <c r="BEE17" s="47"/>
      <c r="BEF17" s="47"/>
      <c r="BEG17" s="47"/>
      <c r="BEH17" s="47"/>
      <c r="BEI17" s="47"/>
      <c r="BEJ17" s="47"/>
      <c r="BEK17" s="47"/>
      <c r="BEL17" s="47"/>
      <c r="BEM17" s="47"/>
      <c r="BEN17" s="47"/>
      <c r="BEO17" s="47"/>
      <c r="BEP17" s="47"/>
      <c r="BEQ17" s="47"/>
      <c r="BER17" s="47"/>
      <c r="BES17" s="47"/>
      <c r="BET17" s="47"/>
      <c r="BEU17" s="47"/>
      <c r="BEV17" s="47"/>
      <c r="BEW17" s="47"/>
      <c r="BEX17" s="47"/>
      <c r="BEY17" s="47"/>
      <c r="BEZ17" s="47"/>
      <c r="BFA17" s="47"/>
      <c r="BFB17" s="47"/>
      <c r="BFC17" s="47"/>
      <c r="BFD17" s="47"/>
      <c r="BFE17" s="47"/>
      <c r="BFF17" s="47"/>
      <c r="BFG17" s="47"/>
      <c r="BFH17" s="47"/>
      <c r="BFI17" s="47"/>
      <c r="BFJ17" s="47"/>
      <c r="BFK17" s="47"/>
      <c r="BFL17" s="47"/>
      <c r="BFM17" s="47"/>
      <c r="BFN17" s="47"/>
      <c r="BFO17" s="47"/>
      <c r="BFP17" s="47"/>
      <c r="BFQ17" s="47"/>
      <c r="BFR17" s="47"/>
      <c r="BFS17" s="47"/>
      <c r="BFT17" s="47"/>
      <c r="BFU17" s="47"/>
      <c r="BFV17" s="47"/>
      <c r="BFW17" s="47"/>
      <c r="BFX17" s="47"/>
      <c r="BFY17" s="47"/>
      <c r="BFZ17" s="47"/>
      <c r="BGA17" s="47"/>
      <c r="BGB17" s="47"/>
      <c r="BGC17" s="47"/>
      <c r="BGD17" s="47"/>
      <c r="BGE17" s="47"/>
      <c r="BGF17" s="47"/>
      <c r="BGG17" s="47"/>
      <c r="BGH17" s="47"/>
      <c r="BGI17" s="47"/>
      <c r="BGJ17" s="47"/>
      <c r="BGK17" s="47"/>
      <c r="BGL17" s="47"/>
      <c r="BGM17" s="47"/>
      <c r="BGN17" s="47"/>
      <c r="BGO17" s="47"/>
      <c r="BGP17" s="47"/>
      <c r="BGQ17" s="47"/>
      <c r="BGR17" s="47"/>
      <c r="BGS17" s="47"/>
      <c r="BGT17" s="47"/>
      <c r="BGU17" s="47"/>
      <c r="BGV17" s="47"/>
      <c r="BGW17" s="47"/>
      <c r="BGX17" s="47"/>
      <c r="BGY17" s="47"/>
      <c r="BGZ17" s="47"/>
      <c r="BHA17" s="47"/>
      <c r="BHB17" s="47"/>
      <c r="BHC17" s="47"/>
      <c r="BHD17" s="47"/>
      <c r="BHE17" s="47"/>
      <c r="BHF17" s="47"/>
      <c r="BHG17" s="47"/>
      <c r="BHH17" s="47"/>
      <c r="BHI17" s="47"/>
      <c r="BHJ17" s="47"/>
      <c r="BHK17" s="47"/>
      <c r="BHL17" s="47"/>
      <c r="BHM17" s="47"/>
      <c r="BHN17" s="47"/>
      <c r="BHO17" s="47"/>
      <c r="BHP17" s="47"/>
      <c r="BHQ17" s="47"/>
      <c r="BHR17" s="47"/>
      <c r="BHS17" s="47"/>
      <c r="BHT17" s="47"/>
      <c r="BHU17" s="47"/>
      <c r="BHV17" s="47"/>
      <c r="BHW17" s="47"/>
      <c r="BHX17" s="47"/>
      <c r="BHY17" s="47"/>
      <c r="BHZ17" s="47"/>
      <c r="BIA17" s="47"/>
      <c r="BIB17" s="47"/>
      <c r="BIC17" s="47"/>
      <c r="BID17" s="47"/>
      <c r="BIE17" s="47"/>
      <c r="BIF17" s="47"/>
      <c r="BIG17" s="47"/>
      <c r="BIH17" s="47"/>
      <c r="BII17" s="47"/>
      <c r="BIJ17" s="47"/>
      <c r="BIK17" s="47"/>
      <c r="BIL17" s="47"/>
      <c r="BIM17" s="47"/>
      <c r="BIN17" s="47"/>
      <c r="BIO17" s="47"/>
      <c r="BIP17" s="47"/>
      <c r="BIQ17" s="47"/>
      <c r="BIR17" s="47"/>
      <c r="BIS17" s="47"/>
      <c r="BIT17" s="47"/>
      <c r="BIU17" s="47"/>
      <c r="BIV17" s="47"/>
      <c r="BIW17" s="47"/>
      <c r="BIX17" s="47"/>
      <c r="BIY17" s="47"/>
      <c r="BIZ17" s="47"/>
      <c r="BJA17" s="47"/>
      <c r="BJB17" s="47"/>
      <c r="BJC17" s="47"/>
      <c r="BJD17" s="47"/>
      <c r="BJE17" s="47"/>
      <c r="BJF17" s="47"/>
      <c r="BJG17" s="47"/>
      <c r="BJH17" s="47"/>
      <c r="BJI17" s="47"/>
      <c r="BJJ17" s="47"/>
      <c r="BJK17" s="47"/>
      <c r="BJL17" s="47"/>
      <c r="BJM17" s="47"/>
      <c r="BJN17" s="47"/>
      <c r="BJO17" s="47"/>
      <c r="BJP17" s="47"/>
      <c r="BJQ17" s="47"/>
      <c r="BJR17" s="47"/>
      <c r="BJS17" s="47"/>
      <c r="BJT17" s="47"/>
      <c r="BJU17" s="47"/>
      <c r="BJV17" s="47"/>
      <c r="BJW17" s="47"/>
      <c r="BJX17" s="47"/>
      <c r="BJY17" s="47"/>
      <c r="BJZ17" s="47"/>
      <c r="BKA17" s="47"/>
      <c r="BKB17" s="47"/>
      <c r="BKC17" s="47"/>
      <c r="BKD17" s="47"/>
      <c r="BKE17" s="47"/>
      <c r="BKF17" s="47"/>
      <c r="BKG17" s="47"/>
      <c r="BKH17" s="47"/>
      <c r="BKI17" s="47"/>
      <c r="BKJ17" s="47"/>
      <c r="BKK17" s="47"/>
      <c r="BKL17" s="47"/>
      <c r="BKM17" s="47"/>
      <c r="BKN17" s="47"/>
      <c r="BKO17" s="47"/>
      <c r="BKP17" s="47"/>
      <c r="BKQ17" s="47"/>
      <c r="BKR17" s="47"/>
      <c r="BKS17" s="47"/>
      <c r="BKT17" s="47"/>
      <c r="BKU17" s="47"/>
      <c r="BKV17" s="47"/>
      <c r="BKW17" s="47"/>
      <c r="BKX17" s="47"/>
      <c r="BKY17" s="47"/>
      <c r="BKZ17" s="47"/>
      <c r="BLA17" s="47"/>
      <c r="BLB17" s="47"/>
      <c r="BLC17" s="47"/>
      <c r="BLD17" s="47"/>
      <c r="BLE17" s="47"/>
      <c r="BLF17" s="47"/>
      <c r="BLG17" s="47"/>
      <c r="BLH17" s="47"/>
      <c r="BLI17" s="47"/>
      <c r="BLJ17" s="47"/>
      <c r="BLK17" s="47"/>
      <c r="BLL17" s="47"/>
      <c r="BLM17" s="47"/>
      <c r="BLN17" s="47"/>
      <c r="BLO17" s="47"/>
      <c r="BLP17" s="47"/>
      <c r="BLQ17" s="47"/>
      <c r="BLR17" s="47"/>
      <c r="BLS17" s="47"/>
      <c r="BLT17" s="47"/>
      <c r="BLU17" s="47"/>
      <c r="BLV17" s="47"/>
      <c r="BLW17" s="47"/>
      <c r="BLX17" s="47"/>
      <c r="BLY17" s="47"/>
      <c r="BLZ17" s="47"/>
      <c r="BMA17" s="47"/>
      <c r="BMB17" s="47"/>
      <c r="BMC17" s="47"/>
      <c r="BMD17" s="47"/>
      <c r="BME17" s="47"/>
      <c r="BMF17" s="47"/>
      <c r="BMG17" s="47"/>
      <c r="BMH17" s="47"/>
      <c r="BMI17" s="47"/>
      <c r="BMJ17" s="47"/>
      <c r="BMK17" s="47"/>
      <c r="BML17" s="47"/>
      <c r="BMM17" s="47"/>
      <c r="BMN17" s="47"/>
      <c r="BMO17" s="47"/>
      <c r="BMP17" s="47"/>
      <c r="BMQ17" s="47"/>
      <c r="BMR17" s="47"/>
      <c r="BMS17" s="47"/>
      <c r="BMT17" s="47"/>
      <c r="BMU17" s="47"/>
      <c r="BMV17" s="47"/>
      <c r="BMW17" s="47"/>
      <c r="BMX17" s="47"/>
      <c r="BMY17" s="47"/>
      <c r="BMZ17" s="47"/>
      <c r="BNA17" s="47"/>
      <c r="BNB17" s="47"/>
      <c r="BNC17" s="47"/>
      <c r="BND17" s="47"/>
      <c r="BNE17" s="47"/>
      <c r="BNF17" s="47"/>
      <c r="BNG17" s="47"/>
      <c r="BNH17" s="47"/>
      <c r="BNI17" s="47"/>
      <c r="BNJ17" s="47"/>
      <c r="BNK17" s="47"/>
      <c r="BNL17" s="47"/>
      <c r="BNM17" s="47"/>
      <c r="BNN17" s="47"/>
      <c r="BNO17" s="47"/>
      <c r="BNP17" s="47"/>
      <c r="BNQ17" s="47"/>
      <c r="BNR17" s="47"/>
      <c r="BNS17" s="47"/>
      <c r="BNT17" s="47"/>
      <c r="BNU17" s="47"/>
      <c r="BNV17" s="47"/>
      <c r="BNW17" s="47"/>
      <c r="BNX17" s="47"/>
      <c r="BNY17" s="47"/>
      <c r="BNZ17" s="47"/>
      <c r="BOA17" s="47"/>
      <c r="BOB17" s="47"/>
      <c r="BOC17" s="47"/>
      <c r="BOD17" s="47"/>
      <c r="BOE17" s="47"/>
      <c r="BOF17" s="47"/>
      <c r="BOG17" s="47"/>
      <c r="BOH17" s="47"/>
      <c r="BOI17" s="47"/>
      <c r="BOJ17" s="47"/>
      <c r="BOK17" s="47"/>
      <c r="BOL17" s="47"/>
      <c r="BOM17" s="47"/>
      <c r="BON17" s="47"/>
      <c r="BOO17" s="47"/>
      <c r="BOP17" s="47"/>
      <c r="BOQ17" s="47"/>
      <c r="BOR17" s="47"/>
      <c r="BOS17" s="47"/>
      <c r="BOT17" s="47"/>
      <c r="BOU17" s="47"/>
      <c r="BOV17" s="47"/>
      <c r="BOW17" s="47"/>
      <c r="BOX17" s="47"/>
      <c r="BOY17" s="47"/>
      <c r="BOZ17" s="47"/>
      <c r="BPA17" s="47"/>
      <c r="BPB17" s="47"/>
      <c r="BPC17" s="47"/>
      <c r="BPD17" s="47"/>
      <c r="BPE17" s="47"/>
      <c r="BPF17" s="47"/>
      <c r="BPG17" s="47"/>
      <c r="BPH17" s="47"/>
      <c r="BPI17" s="47"/>
      <c r="BPJ17" s="47"/>
      <c r="BPK17" s="47"/>
      <c r="BPL17" s="47"/>
      <c r="BPM17" s="47"/>
      <c r="BPN17" s="47"/>
      <c r="BPO17" s="47"/>
      <c r="BPP17" s="47"/>
      <c r="BPQ17" s="47"/>
      <c r="BPR17" s="47"/>
      <c r="BPS17" s="47"/>
      <c r="BPT17" s="47"/>
      <c r="BPU17" s="47"/>
      <c r="BPV17" s="47"/>
      <c r="BPW17" s="47"/>
      <c r="BPX17" s="47"/>
      <c r="BPY17" s="47"/>
      <c r="BPZ17" s="47"/>
      <c r="BQA17" s="47"/>
      <c r="BQB17" s="47"/>
      <c r="BQC17" s="47"/>
      <c r="BQD17" s="47"/>
      <c r="BQE17" s="47"/>
      <c r="BQF17" s="47"/>
      <c r="BQG17" s="47"/>
      <c r="BQH17" s="47"/>
      <c r="BQI17" s="47"/>
      <c r="BQJ17" s="47"/>
      <c r="BQK17" s="47"/>
      <c r="BQL17" s="47"/>
      <c r="BQM17" s="47"/>
      <c r="BQN17" s="47"/>
      <c r="BQO17" s="47"/>
      <c r="BQP17" s="47"/>
      <c r="BQQ17" s="47"/>
      <c r="BQR17" s="47"/>
      <c r="BQS17" s="47"/>
      <c r="BQT17" s="47"/>
      <c r="BQU17" s="47"/>
      <c r="BQV17" s="47"/>
      <c r="BQW17" s="47"/>
      <c r="BQX17" s="47"/>
      <c r="BQY17" s="47"/>
      <c r="BQZ17" s="47"/>
      <c r="BRA17" s="47"/>
      <c r="BRB17" s="47"/>
      <c r="BRC17" s="47"/>
      <c r="BRD17" s="47"/>
      <c r="BRE17" s="47"/>
      <c r="BRF17" s="47"/>
      <c r="BRG17" s="47"/>
      <c r="BRH17" s="47"/>
      <c r="BRI17" s="47"/>
      <c r="BRJ17" s="47"/>
      <c r="BRK17" s="47"/>
      <c r="BRL17" s="47"/>
      <c r="BRM17" s="47"/>
      <c r="BRN17" s="47"/>
      <c r="BRO17" s="47"/>
      <c r="BRP17" s="47"/>
      <c r="BRQ17" s="47"/>
      <c r="BRR17" s="47"/>
      <c r="BRS17" s="47"/>
      <c r="BRT17" s="47"/>
      <c r="BRU17" s="47"/>
      <c r="BRV17" s="47"/>
      <c r="BRW17" s="47"/>
      <c r="BRX17" s="47"/>
      <c r="BRY17" s="47"/>
      <c r="BRZ17" s="47"/>
      <c r="BSA17" s="47"/>
      <c r="BSB17" s="47"/>
      <c r="BSC17" s="47"/>
      <c r="BSD17" s="47"/>
      <c r="BSE17" s="47"/>
      <c r="BSF17" s="47"/>
      <c r="BSG17" s="47"/>
      <c r="BSH17" s="47"/>
      <c r="BSI17" s="47"/>
      <c r="BSJ17" s="47"/>
      <c r="BSK17" s="47"/>
      <c r="BSL17" s="47"/>
      <c r="BSM17" s="47"/>
      <c r="BSN17" s="47"/>
      <c r="BSO17" s="47"/>
      <c r="BSP17" s="47"/>
      <c r="BSQ17" s="47"/>
      <c r="BSR17" s="47"/>
      <c r="BSS17" s="47"/>
      <c r="BST17" s="47"/>
      <c r="BSU17" s="47"/>
      <c r="BSV17" s="47"/>
      <c r="BSW17" s="47"/>
      <c r="BSX17" s="47"/>
      <c r="BSY17" s="47"/>
      <c r="BSZ17" s="47"/>
      <c r="BTA17" s="47"/>
      <c r="BTB17" s="47"/>
      <c r="BTC17" s="47"/>
      <c r="BTD17" s="47"/>
      <c r="BTE17" s="47"/>
      <c r="BTF17" s="47"/>
      <c r="BTG17" s="47"/>
      <c r="BTH17" s="47"/>
      <c r="BTI17" s="47"/>
      <c r="BTJ17" s="47"/>
      <c r="BTK17" s="47"/>
      <c r="BTL17" s="47"/>
      <c r="BTM17" s="47"/>
      <c r="BTN17" s="47"/>
      <c r="BTO17" s="47"/>
      <c r="BTP17" s="47"/>
      <c r="BTQ17" s="47"/>
      <c r="BTR17" s="47"/>
      <c r="BTS17" s="47"/>
      <c r="BTT17" s="47"/>
      <c r="BTU17" s="47"/>
      <c r="BTV17" s="47"/>
      <c r="BTW17" s="47"/>
      <c r="BTX17" s="47"/>
      <c r="BTY17" s="47"/>
      <c r="BTZ17" s="47"/>
      <c r="BUA17" s="47"/>
      <c r="BUB17" s="47"/>
      <c r="BUC17" s="47"/>
      <c r="BUD17" s="47"/>
      <c r="BUE17" s="47"/>
      <c r="BUF17" s="47"/>
      <c r="BUG17" s="47"/>
      <c r="BUH17" s="47"/>
      <c r="BUI17" s="47"/>
      <c r="BUJ17" s="47"/>
      <c r="BUK17" s="47"/>
      <c r="BUL17" s="47"/>
      <c r="BUM17" s="47"/>
      <c r="BUN17" s="47"/>
      <c r="BUO17" s="47"/>
      <c r="BUP17" s="47"/>
      <c r="BUQ17" s="47"/>
      <c r="BUR17" s="47"/>
      <c r="BUS17" s="47"/>
      <c r="BUT17" s="47"/>
      <c r="BUU17" s="47"/>
      <c r="BUV17" s="47"/>
      <c r="BUW17" s="47"/>
      <c r="BUX17" s="47"/>
      <c r="BUY17" s="47"/>
      <c r="BUZ17" s="47"/>
      <c r="BVA17" s="47"/>
      <c r="BVB17" s="47"/>
      <c r="BVC17" s="47"/>
      <c r="BVD17" s="47"/>
      <c r="BVE17" s="47"/>
      <c r="BVF17" s="47"/>
      <c r="BVG17" s="47"/>
      <c r="BVH17" s="47"/>
      <c r="BVI17" s="47"/>
      <c r="BVJ17" s="47"/>
      <c r="BVK17" s="47"/>
      <c r="BVL17" s="47"/>
      <c r="BVM17" s="47"/>
      <c r="BVN17" s="47"/>
      <c r="BVO17" s="47"/>
      <c r="BVP17" s="47"/>
      <c r="BVQ17" s="47"/>
      <c r="BVR17" s="47"/>
      <c r="BVS17" s="47"/>
      <c r="BVT17" s="47"/>
      <c r="BVU17" s="47"/>
      <c r="BVV17" s="47"/>
      <c r="BVW17" s="47"/>
      <c r="BVX17" s="47"/>
      <c r="BVY17" s="47"/>
      <c r="BVZ17" s="47"/>
      <c r="BWA17" s="47"/>
      <c r="BWB17" s="47"/>
      <c r="BWC17" s="47"/>
      <c r="BWD17" s="47"/>
      <c r="BWE17" s="47"/>
      <c r="BWF17" s="47"/>
      <c r="BWG17" s="47"/>
      <c r="BWH17" s="47"/>
      <c r="BWI17" s="47"/>
      <c r="BWJ17" s="47"/>
      <c r="BWK17" s="47"/>
      <c r="BWL17" s="47"/>
      <c r="BWM17" s="47"/>
      <c r="BWN17" s="47"/>
      <c r="BWO17" s="47"/>
      <c r="BWP17" s="47"/>
      <c r="BWQ17" s="47"/>
      <c r="BWR17" s="47"/>
      <c r="BWS17" s="47"/>
      <c r="BWT17" s="47"/>
      <c r="BWU17" s="47"/>
      <c r="BWV17" s="47"/>
      <c r="BWW17" s="47"/>
      <c r="BWX17" s="47"/>
      <c r="BWY17" s="47"/>
      <c r="BWZ17" s="47"/>
      <c r="BXA17" s="47"/>
      <c r="BXB17" s="47"/>
      <c r="BXC17" s="47"/>
      <c r="BXD17" s="47"/>
      <c r="BXE17" s="47"/>
      <c r="BXF17" s="47"/>
      <c r="BXG17" s="47"/>
      <c r="BXH17" s="47"/>
      <c r="BXI17" s="47"/>
      <c r="BXJ17" s="47"/>
      <c r="BXK17" s="47"/>
      <c r="BXL17" s="47"/>
      <c r="BXM17" s="47"/>
      <c r="BXN17" s="47"/>
      <c r="BXO17" s="47"/>
      <c r="BXP17" s="47"/>
      <c r="BXQ17" s="47"/>
      <c r="BXR17" s="47"/>
      <c r="BXS17" s="47"/>
      <c r="BXT17" s="47"/>
      <c r="BXU17" s="47"/>
      <c r="BXV17" s="47"/>
      <c r="BXW17" s="47"/>
      <c r="BXX17" s="47"/>
      <c r="BXY17" s="47"/>
      <c r="BXZ17" s="47"/>
      <c r="BYA17" s="47"/>
      <c r="BYB17" s="47"/>
      <c r="BYC17" s="47"/>
      <c r="BYD17" s="47"/>
      <c r="BYE17" s="47"/>
      <c r="BYF17" s="47"/>
      <c r="BYG17" s="47"/>
      <c r="BYH17" s="47"/>
      <c r="BYI17" s="47"/>
      <c r="BYJ17" s="47"/>
      <c r="BYK17" s="47"/>
      <c r="BYL17" s="47"/>
      <c r="BYM17" s="47"/>
      <c r="BYN17" s="47"/>
      <c r="BYO17" s="47"/>
      <c r="BYP17" s="47"/>
      <c r="BYQ17" s="47"/>
      <c r="BYR17" s="47"/>
      <c r="BYS17" s="47"/>
      <c r="BYT17" s="47"/>
      <c r="BYU17" s="47"/>
      <c r="BYV17" s="47"/>
      <c r="BYW17" s="47"/>
      <c r="BYX17" s="47"/>
      <c r="BYY17" s="47"/>
      <c r="BYZ17" s="47"/>
      <c r="BZA17" s="47"/>
      <c r="BZB17" s="47"/>
      <c r="BZC17" s="47"/>
      <c r="BZD17" s="47"/>
      <c r="BZE17" s="47"/>
      <c r="BZF17" s="47"/>
      <c r="BZG17" s="47"/>
      <c r="BZH17" s="47"/>
      <c r="BZI17" s="47"/>
      <c r="BZJ17" s="47"/>
      <c r="BZK17" s="47"/>
      <c r="BZL17" s="47"/>
      <c r="BZM17" s="47"/>
      <c r="BZN17" s="47"/>
      <c r="BZO17" s="47"/>
      <c r="BZP17" s="47"/>
      <c r="BZQ17" s="47"/>
      <c r="BZR17" s="47"/>
      <c r="BZS17" s="47"/>
      <c r="BZT17" s="47"/>
      <c r="BZU17" s="47"/>
      <c r="BZV17" s="47"/>
      <c r="BZW17" s="47"/>
      <c r="BZX17" s="47"/>
      <c r="BZY17" s="47"/>
      <c r="BZZ17" s="47"/>
      <c r="CAA17" s="47"/>
      <c r="CAB17" s="47"/>
      <c r="CAC17" s="47"/>
      <c r="CAD17" s="47"/>
      <c r="CAE17" s="47"/>
      <c r="CAF17" s="47"/>
      <c r="CAG17" s="47"/>
      <c r="CAH17" s="47"/>
      <c r="CAI17" s="47"/>
      <c r="CAJ17" s="47"/>
      <c r="CAK17" s="47"/>
      <c r="CAL17" s="47"/>
      <c r="CAM17" s="47"/>
      <c r="CAN17" s="47"/>
      <c r="CAO17" s="47"/>
      <c r="CAP17" s="47"/>
      <c r="CAQ17" s="47"/>
      <c r="CAR17" s="47"/>
      <c r="CAS17" s="47"/>
      <c r="CAT17" s="47"/>
      <c r="CAU17" s="47"/>
      <c r="CAV17" s="47"/>
      <c r="CAW17" s="47"/>
      <c r="CAX17" s="47"/>
      <c r="CAY17" s="47"/>
      <c r="CAZ17" s="47"/>
      <c r="CBA17" s="47"/>
      <c r="CBB17" s="47"/>
      <c r="CBC17" s="47"/>
      <c r="CBD17" s="47"/>
      <c r="CBE17" s="47"/>
      <c r="CBF17" s="47"/>
      <c r="CBG17" s="47"/>
      <c r="CBH17" s="47"/>
      <c r="CBI17" s="47"/>
      <c r="CBJ17" s="47"/>
      <c r="CBK17" s="47"/>
      <c r="CBL17" s="47"/>
      <c r="CBM17" s="47"/>
      <c r="CBN17" s="47"/>
      <c r="CBO17" s="47"/>
      <c r="CBP17" s="47"/>
      <c r="CBQ17" s="47"/>
      <c r="CBR17" s="47"/>
      <c r="CBS17" s="47"/>
      <c r="CBT17" s="47"/>
      <c r="CBU17" s="47"/>
      <c r="CBV17" s="47"/>
      <c r="CBW17" s="47"/>
      <c r="CBX17" s="47"/>
      <c r="CBY17" s="47"/>
      <c r="CBZ17" s="47"/>
      <c r="CCA17" s="47"/>
      <c r="CCB17" s="47"/>
      <c r="CCC17" s="47"/>
      <c r="CCD17" s="47"/>
      <c r="CCE17" s="47"/>
      <c r="CCF17" s="47"/>
      <c r="CCG17" s="47"/>
      <c r="CCH17" s="47"/>
      <c r="CCI17" s="47"/>
      <c r="CCJ17" s="47"/>
      <c r="CCK17" s="47"/>
      <c r="CCL17" s="47"/>
      <c r="CCM17" s="47"/>
      <c r="CCN17" s="47"/>
      <c r="CCO17" s="47"/>
      <c r="CCP17" s="47"/>
      <c r="CCQ17" s="47"/>
      <c r="CCR17" s="47"/>
      <c r="CCS17" s="47"/>
      <c r="CCT17" s="47"/>
      <c r="CCU17" s="47"/>
      <c r="CCV17" s="47"/>
      <c r="CCW17" s="47"/>
      <c r="CCX17" s="47"/>
      <c r="CCY17" s="47"/>
      <c r="CCZ17" s="47"/>
      <c r="CDA17" s="47"/>
      <c r="CDB17" s="47"/>
      <c r="CDC17" s="47"/>
      <c r="CDD17" s="47"/>
      <c r="CDE17" s="47"/>
      <c r="CDF17" s="47"/>
      <c r="CDG17" s="47"/>
      <c r="CDH17" s="47"/>
      <c r="CDI17" s="47"/>
      <c r="CDJ17" s="47"/>
      <c r="CDK17" s="47"/>
      <c r="CDL17" s="47"/>
      <c r="CDM17" s="47"/>
      <c r="CDN17" s="47"/>
      <c r="CDO17" s="47"/>
      <c r="CDP17" s="47"/>
      <c r="CDQ17" s="47"/>
      <c r="CDR17" s="47"/>
      <c r="CDS17" s="47"/>
      <c r="CDT17" s="47"/>
      <c r="CDU17" s="47"/>
      <c r="CDV17" s="47"/>
      <c r="CDW17" s="47"/>
      <c r="CDX17" s="47"/>
      <c r="CDY17" s="47"/>
      <c r="CDZ17" s="47"/>
      <c r="CEA17" s="47"/>
      <c r="CEB17" s="47"/>
      <c r="CEC17" s="47"/>
      <c r="CED17" s="47"/>
      <c r="CEE17" s="47"/>
      <c r="CEF17" s="47"/>
      <c r="CEG17" s="47"/>
      <c r="CEH17" s="47"/>
      <c r="CEI17" s="47"/>
      <c r="CEJ17" s="47"/>
      <c r="CEK17" s="47"/>
      <c r="CEL17" s="47"/>
      <c r="CEM17" s="47"/>
      <c r="CEN17" s="47"/>
      <c r="CEO17" s="47"/>
      <c r="CEP17" s="47"/>
      <c r="CEQ17" s="47"/>
      <c r="CER17" s="47"/>
      <c r="CES17" s="47"/>
      <c r="CET17" s="47"/>
      <c r="CEU17" s="47"/>
      <c r="CEV17" s="47"/>
      <c r="CEW17" s="47"/>
      <c r="CEX17" s="47"/>
      <c r="CEY17" s="47"/>
      <c r="CEZ17" s="47"/>
      <c r="CFA17" s="47"/>
      <c r="CFB17" s="47"/>
      <c r="CFC17" s="47"/>
      <c r="CFD17" s="47"/>
      <c r="CFE17" s="47"/>
      <c r="CFF17" s="47"/>
      <c r="CFG17" s="47"/>
      <c r="CFH17" s="47"/>
      <c r="CFI17" s="47"/>
      <c r="CFJ17" s="47"/>
      <c r="CFK17" s="47"/>
      <c r="CFL17" s="47"/>
      <c r="CFM17" s="47"/>
      <c r="CFN17" s="47"/>
      <c r="CFO17" s="47"/>
      <c r="CFP17" s="47"/>
      <c r="CFQ17" s="47"/>
      <c r="CFR17" s="47"/>
      <c r="CFS17" s="47"/>
      <c r="CFT17" s="47"/>
      <c r="CFU17" s="47"/>
      <c r="CFV17" s="47"/>
      <c r="CFW17" s="47"/>
      <c r="CFX17" s="47"/>
      <c r="CFY17" s="47"/>
      <c r="CFZ17" s="47"/>
      <c r="CGA17" s="47"/>
      <c r="CGB17" s="47"/>
      <c r="CGC17" s="47"/>
      <c r="CGD17" s="47"/>
      <c r="CGE17" s="47"/>
      <c r="CGF17" s="47"/>
      <c r="CGG17" s="47"/>
      <c r="CGH17" s="47"/>
      <c r="CGI17" s="47"/>
      <c r="CGJ17" s="47"/>
      <c r="CGK17" s="47"/>
      <c r="CGL17" s="47"/>
      <c r="CGM17" s="47"/>
      <c r="CGN17" s="47"/>
      <c r="CGO17" s="47"/>
      <c r="CGP17" s="47"/>
      <c r="CGQ17" s="47"/>
      <c r="CGR17" s="47"/>
      <c r="CGS17" s="47"/>
      <c r="CGT17" s="47"/>
      <c r="CGU17" s="47"/>
      <c r="CGV17" s="47"/>
      <c r="CGW17" s="47"/>
      <c r="CGX17" s="47"/>
      <c r="CGY17" s="47"/>
      <c r="CGZ17" s="47"/>
      <c r="CHA17" s="47"/>
      <c r="CHB17" s="47"/>
      <c r="CHC17" s="47"/>
      <c r="CHD17" s="47"/>
      <c r="CHE17" s="47"/>
      <c r="CHF17" s="47"/>
      <c r="CHG17" s="47"/>
      <c r="CHH17" s="47"/>
      <c r="CHI17" s="47"/>
      <c r="CHJ17" s="47"/>
      <c r="CHK17" s="47"/>
      <c r="CHL17" s="47"/>
      <c r="CHM17" s="47"/>
      <c r="CHN17" s="47"/>
      <c r="CHO17" s="47"/>
      <c r="CHP17" s="47"/>
      <c r="CHQ17" s="47"/>
      <c r="CHR17" s="47"/>
      <c r="CHS17" s="47"/>
      <c r="CHT17" s="47"/>
      <c r="CHU17" s="47"/>
      <c r="CHV17" s="47"/>
      <c r="CHW17" s="47"/>
      <c r="CHX17" s="47"/>
      <c r="CHY17" s="47"/>
      <c r="CHZ17" s="47"/>
      <c r="CIA17" s="47"/>
      <c r="CIB17" s="47"/>
      <c r="CIC17" s="47"/>
      <c r="CID17" s="47"/>
      <c r="CIE17" s="47"/>
      <c r="CIF17" s="47"/>
      <c r="CIG17" s="47"/>
      <c r="CIH17" s="47"/>
      <c r="CII17" s="47"/>
      <c r="CIJ17" s="47"/>
      <c r="CIK17" s="47"/>
      <c r="CIL17" s="47"/>
      <c r="CIM17" s="47"/>
      <c r="CIN17" s="47"/>
      <c r="CIO17" s="47"/>
      <c r="CIP17" s="47"/>
      <c r="CIQ17" s="47"/>
      <c r="CIR17" s="47"/>
      <c r="CIS17" s="47"/>
      <c r="CIT17" s="47"/>
      <c r="CIU17" s="47"/>
      <c r="CIV17" s="47"/>
      <c r="CIW17" s="47"/>
      <c r="CIX17" s="47"/>
      <c r="CIY17" s="47"/>
      <c r="CIZ17" s="47"/>
      <c r="CJA17" s="47"/>
      <c r="CJB17" s="47"/>
      <c r="CJC17" s="47"/>
      <c r="CJD17" s="47"/>
      <c r="CJE17" s="47"/>
      <c r="CJF17" s="47"/>
      <c r="CJG17" s="47"/>
      <c r="CJH17" s="47"/>
      <c r="CJI17" s="47"/>
      <c r="CJJ17" s="47"/>
      <c r="CJK17" s="47"/>
      <c r="CJL17" s="47"/>
      <c r="CJM17" s="47"/>
      <c r="CJN17" s="47"/>
      <c r="CJO17" s="47"/>
      <c r="CJP17" s="47"/>
      <c r="CJQ17" s="47"/>
      <c r="CJR17" s="47"/>
      <c r="CJS17" s="47"/>
      <c r="CJT17" s="47"/>
      <c r="CJU17" s="47"/>
      <c r="CJV17" s="47"/>
      <c r="CJW17" s="47"/>
      <c r="CJX17" s="47"/>
      <c r="CJY17" s="47"/>
      <c r="CJZ17" s="47"/>
      <c r="CKA17" s="47"/>
      <c r="CKB17" s="47"/>
      <c r="CKC17" s="47"/>
      <c r="CKD17" s="47"/>
      <c r="CKE17" s="47"/>
      <c r="CKF17" s="47"/>
      <c r="CKG17" s="47"/>
      <c r="CKH17" s="47"/>
      <c r="CKI17" s="47"/>
      <c r="CKJ17" s="47"/>
      <c r="CKK17" s="47"/>
      <c r="CKL17" s="47"/>
      <c r="CKM17" s="47"/>
      <c r="CKN17" s="47"/>
      <c r="CKO17" s="47"/>
      <c r="CKP17" s="47"/>
      <c r="CKQ17" s="47"/>
      <c r="CKR17" s="47"/>
      <c r="CKS17" s="47"/>
      <c r="CKT17" s="47"/>
      <c r="CKU17" s="47"/>
      <c r="CKV17" s="47"/>
      <c r="CKW17" s="47"/>
      <c r="CKX17" s="47"/>
      <c r="CKY17" s="47"/>
      <c r="CKZ17" s="47"/>
      <c r="CLA17" s="47"/>
      <c r="CLB17" s="47"/>
      <c r="CLC17" s="47"/>
      <c r="CLD17" s="47"/>
      <c r="CLE17" s="47"/>
      <c r="CLF17" s="47"/>
      <c r="CLG17" s="47"/>
      <c r="CLH17" s="47"/>
      <c r="CLI17" s="47"/>
      <c r="CLJ17" s="47"/>
      <c r="CLK17" s="47"/>
      <c r="CLL17" s="47"/>
      <c r="CLM17" s="47"/>
      <c r="CLN17" s="47"/>
      <c r="CLO17" s="47"/>
      <c r="CLP17" s="47"/>
      <c r="CLQ17" s="47"/>
      <c r="CLR17" s="47"/>
      <c r="CLS17" s="47"/>
      <c r="CLT17" s="47"/>
      <c r="CLU17" s="47"/>
      <c r="CLV17" s="47"/>
      <c r="CLW17" s="47"/>
      <c r="CLX17" s="47"/>
      <c r="CLY17" s="47"/>
      <c r="CLZ17" s="47"/>
      <c r="CMA17" s="47"/>
      <c r="CMB17" s="47"/>
      <c r="CMC17" s="47"/>
      <c r="CMD17" s="47"/>
      <c r="CME17" s="47"/>
      <c r="CMF17" s="47"/>
      <c r="CMG17" s="47"/>
      <c r="CMH17" s="47"/>
      <c r="CMI17" s="47"/>
      <c r="CMJ17" s="47"/>
      <c r="CMK17" s="47"/>
      <c r="CML17" s="47"/>
      <c r="CMM17" s="47"/>
      <c r="CMN17" s="47"/>
      <c r="CMO17" s="47"/>
      <c r="CMP17" s="47"/>
      <c r="CMQ17" s="47"/>
      <c r="CMR17" s="47"/>
      <c r="CMS17" s="47"/>
      <c r="CMT17" s="47"/>
      <c r="CMU17" s="47"/>
      <c r="CMV17" s="47"/>
      <c r="CMW17" s="47"/>
      <c r="CMX17" s="47"/>
      <c r="CMY17" s="47"/>
      <c r="CMZ17" s="47"/>
      <c r="CNA17" s="47"/>
      <c r="CNB17" s="47"/>
      <c r="CNC17" s="47"/>
      <c r="CND17" s="47"/>
      <c r="CNE17" s="47"/>
      <c r="CNF17" s="47"/>
      <c r="CNG17" s="47"/>
      <c r="CNH17" s="47"/>
      <c r="CNI17" s="47"/>
      <c r="CNJ17" s="47"/>
      <c r="CNK17" s="47"/>
      <c r="CNL17" s="47"/>
      <c r="CNM17" s="47"/>
      <c r="CNN17" s="47"/>
      <c r="CNO17" s="47"/>
      <c r="CNP17" s="47"/>
      <c r="CNQ17" s="47"/>
      <c r="CNR17" s="47"/>
      <c r="CNS17" s="47"/>
      <c r="CNT17" s="47"/>
      <c r="CNU17" s="47"/>
      <c r="CNV17" s="47"/>
      <c r="CNW17" s="47"/>
      <c r="CNX17" s="47"/>
      <c r="CNY17" s="47"/>
      <c r="CNZ17" s="47"/>
      <c r="COA17" s="47"/>
      <c r="COB17" s="47"/>
      <c r="COC17" s="47"/>
      <c r="COD17" s="47"/>
      <c r="COE17" s="47"/>
      <c r="COF17" s="47"/>
      <c r="COG17" s="47"/>
      <c r="COH17" s="47"/>
      <c r="COI17" s="47"/>
      <c r="COJ17" s="47"/>
      <c r="COK17" s="47"/>
      <c r="COL17" s="47"/>
      <c r="COM17" s="47"/>
      <c r="CON17" s="47"/>
      <c r="COO17" s="47"/>
      <c r="COP17" s="47"/>
      <c r="COQ17" s="47"/>
      <c r="COR17" s="47"/>
      <c r="COS17" s="47"/>
      <c r="COT17" s="47"/>
      <c r="COU17" s="47"/>
      <c r="COV17" s="47"/>
      <c r="COW17" s="47"/>
      <c r="COX17" s="47"/>
      <c r="COY17" s="47"/>
      <c r="COZ17" s="47"/>
      <c r="CPA17" s="47"/>
      <c r="CPB17" s="47"/>
      <c r="CPC17" s="47"/>
      <c r="CPD17" s="47"/>
      <c r="CPE17" s="47"/>
      <c r="CPF17" s="47"/>
      <c r="CPG17" s="47"/>
      <c r="CPH17" s="47"/>
      <c r="CPI17" s="47"/>
      <c r="CPJ17" s="47"/>
      <c r="CPK17" s="47"/>
      <c r="CPL17" s="47"/>
      <c r="CPM17" s="47"/>
      <c r="CPN17" s="47"/>
      <c r="CPO17" s="47"/>
      <c r="CPP17" s="47"/>
      <c r="CPQ17" s="47"/>
      <c r="CPR17" s="47"/>
      <c r="CPS17" s="47"/>
      <c r="CPT17" s="47"/>
      <c r="CPU17" s="47"/>
      <c r="CPV17" s="47"/>
      <c r="CPW17" s="47"/>
      <c r="CPX17" s="47"/>
      <c r="CPY17" s="47"/>
      <c r="CPZ17" s="47"/>
      <c r="CQA17" s="47"/>
      <c r="CQB17" s="47"/>
      <c r="CQC17" s="47"/>
      <c r="CQD17" s="47"/>
      <c r="CQE17" s="47"/>
      <c r="CQF17" s="47"/>
      <c r="CQG17" s="47"/>
      <c r="CQH17" s="47"/>
      <c r="CQI17" s="47"/>
      <c r="CQJ17" s="47"/>
      <c r="CQK17" s="47"/>
      <c r="CQL17" s="47"/>
      <c r="CQM17" s="47"/>
      <c r="CQN17" s="47"/>
      <c r="CQO17" s="47"/>
      <c r="CQP17" s="47"/>
      <c r="CQQ17" s="47"/>
      <c r="CQR17" s="47"/>
      <c r="CQS17" s="47"/>
      <c r="CQT17" s="47"/>
      <c r="CQU17" s="47"/>
      <c r="CQV17" s="47"/>
      <c r="CQW17" s="47"/>
      <c r="CQX17" s="47"/>
      <c r="CQY17" s="47"/>
      <c r="CQZ17" s="47"/>
      <c r="CRA17" s="47"/>
      <c r="CRB17" s="47"/>
      <c r="CRC17" s="47"/>
      <c r="CRD17" s="47"/>
      <c r="CRE17" s="47"/>
      <c r="CRF17" s="47"/>
      <c r="CRG17" s="47"/>
      <c r="CRH17" s="47"/>
      <c r="CRI17" s="47"/>
      <c r="CRJ17" s="47"/>
      <c r="CRK17" s="47"/>
      <c r="CRL17" s="47"/>
      <c r="CRM17" s="47"/>
      <c r="CRN17" s="47"/>
      <c r="CRO17" s="47"/>
      <c r="CRP17" s="47"/>
      <c r="CRQ17" s="47"/>
      <c r="CRR17" s="47"/>
      <c r="CRS17" s="47"/>
      <c r="CRT17" s="47"/>
      <c r="CRU17" s="47"/>
      <c r="CRV17" s="47"/>
      <c r="CRW17" s="47"/>
      <c r="CRX17" s="47"/>
      <c r="CRY17" s="47"/>
      <c r="CRZ17" s="47"/>
      <c r="CSA17" s="47"/>
      <c r="CSB17" s="47"/>
      <c r="CSC17" s="47"/>
      <c r="CSD17" s="47"/>
      <c r="CSE17" s="47"/>
      <c r="CSF17" s="47"/>
      <c r="CSG17" s="47"/>
      <c r="CSH17" s="47"/>
      <c r="CSI17" s="47"/>
      <c r="CSJ17" s="47"/>
      <c r="CSK17" s="47"/>
      <c r="CSL17" s="47"/>
      <c r="CSM17" s="47"/>
      <c r="CSN17" s="47"/>
      <c r="CSO17" s="47"/>
      <c r="CSP17" s="47"/>
      <c r="CSQ17" s="47"/>
      <c r="CSR17" s="47"/>
      <c r="CSS17" s="47"/>
      <c r="CST17" s="47"/>
      <c r="CSU17" s="47"/>
      <c r="CSV17" s="47"/>
      <c r="CSW17" s="47"/>
      <c r="CSX17" s="47"/>
      <c r="CSY17" s="47"/>
      <c r="CSZ17" s="47"/>
      <c r="CTA17" s="47"/>
      <c r="CTB17" s="47"/>
      <c r="CTC17" s="47"/>
      <c r="CTD17" s="47"/>
      <c r="CTE17" s="47"/>
      <c r="CTF17" s="47"/>
      <c r="CTG17" s="47"/>
      <c r="CTH17" s="47"/>
      <c r="CTI17" s="47"/>
      <c r="CTJ17" s="47"/>
      <c r="CTK17" s="47"/>
      <c r="CTL17" s="47"/>
      <c r="CTM17" s="47"/>
      <c r="CTN17" s="47"/>
      <c r="CTO17" s="47"/>
      <c r="CTP17" s="47"/>
      <c r="CTQ17" s="47"/>
      <c r="CTR17" s="47"/>
      <c r="CTS17" s="47"/>
      <c r="CTT17" s="47"/>
      <c r="CTU17" s="47"/>
      <c r="CTV17" s="47"/>
      <c r="CTW17" s="47"/>
      <c r="CTX17" s="47"/>
      <c r="CTY17" s="47"/>
      <c r="CTZ17" s="47"/>
      <c r="CUA17" s="47"/>
      <c r="CUB17" s="47"/>
      <c r="CUC17" s="47"/>
      <c r="CUD17" s="47"/>
      <c r="CUE17" s="47"/>
      <c r="CUF17" s="47"/>
      <c r="CUG17" s="47"/>
      <c r="CUH17" s="47"/>
      <c r="CUI17" s="47"/>
      <c r="CUJ17" s="47"/>
      <c r="CUK17" s="47"/>
      <c r="CUL17" s="47"/>
      <c r="CUM17" s="47"/>
      <c r="CUN17" s="47"/>
      <c r="CUO17" s="47"/>
      <c r="CUP17" s="47"/>
      <c r="CUQ17" s="47"/>
      <c r="CUR17" s="47"/>
      <c r="CUS17" s="47"/>
      <c r="CUT17" s="47"/>
      <c r="CUU17" s="47"/>
      <c r="CUV17" s="47"/>
      <c r="CUW17" s="47"/>
      <c r="CUX17" s="47"/>
      <c r="CUY17" s="47"/>
      <c r="CUZ17" s="47"/>
      <c r="CVA17" s="47"/>
      <c r="CVB17" s="47"/>
      <c r="CVC17" s="47"/>
      <c r="CVD17" s="47"/>
      <c r="CVE17" s="47"/>
      <c r="CVF17" s="47"/>
      <c r="CVG17" s="47"/>
      <c r="CVH17" s="47"/>
      <c r="CVI17" s="47"/>
      <c r="CVJ17" s="47"/>
      <c r="CVK17" s="47"/>
      <c r="CVL17" s="47"/>
      <c r="CVM17" s="47"/>
      <c r="CVN17" s="47"/>
      <c r="CVO17" s="47"/>
      <c r="CVP17" s="47"/>
      <c r="CVQ17" s="47"/>
      <c r="CVR17" s="47"/>
      <c r="CVS17" s="47"/>
      <c r="CVT17" s="47"/>
      <c r="CVU17" s="47"/>
      <c r="CVV17" s="47"/>
      <c r="CVW17" s="47"/>
      <c r="CVX17" s="47"/>
      <c r="CVY17" s="47"/>
      <c r="CVZ17" s="47"/>
      <c r="CWA17" s="47"/>
      <c r="CWB17" s="47"/>
      <c r="CWC17" s="47"/>
      <c r="CWD17" s="47"/>
      <c r="CWE17" s="47"/>
      <c r="CWF17" s="47"/>
      <c r="CWG17" s="47"/>
      <c r="CWH17" s="47"/>
      <c r="CWI17" s="47"/>
      <c r="CWJ17" s="47"/>
      <c r="CWK17" s="47"/>
      <c r="CWL17" s="47"/>
      <c r="CWM17" s="47"/>
      <c r="CWN17" s="47"/>
      <c r="CWO17" s="47"/>
      <c r="CWP17" s="47"/>
      <c r="CWQ17" s="47"/>
      <c r="CWR17" s="47"/>
      <c r="CWS17" s="47"/>
      <c r="CWT17" s="47"/>
      <c r="CWU17" s="47"/>
      <c r="CWV17" s="47"/>
      <c r="CWW17" s="47"/>
      <c r="CWX17" s="47"/>
      <c r="CWY17" s="47"/>
      <c r="CWZ17" s="47"/>
      <c r="CXA17" s="47"/>
      <c r="CXB17" s="47"/>
      <c r="CXC17" s="47"/>
      <c r="CXD17" s="47"/>
      <c r="CXE17" s="47"/>
      <c r="CXF17" s="47"/>
      <c r="CXG17" s="47"/>
      <c r="CXH17" s="47"/>
      <c r="CXI17" s="47"/>
      <c r="CXJ17" s="47"/>
      <c r="CXK17" s="47"/>
      <c r="CXL17" s="47"/>
      <c r="CXM17" s="47"/>
      <c r="CXN17" s="47"/>
      <c r="CXO17" s="47"/>
      <c r="CXP17" s="47"/>
      <c r="CXQ17" s="47"/>
      <c r="CXR17" s="47"/>
      <c r="CXS17" s="47"/>
      <c r="CXT17" s="47"/>
      <c r="CXU17" s="47"/>
      <c r="CXV17" s="47"/>
      <c r="CXW17" s="47"/>
      <c r="CXX17" s="47"/>
      <c r="CXY17" s="47"/>
      <c r="CXZ17" s="47"/>
      <c r="CYA17" s="47"/>
      <c r="CYB17" s="47"/>
      <c r="CYC17" s="47"/>
      <c r="CYD17" s="47"/>
      <c r="CYE17" s="47"/>
      <c r="CYF17" s="47"/>
      <c r="CYG17" s="47"/>
      <c r="CYH17" s="47"/>
      <c r="CYI17" s="47"/>
      <c r="CYJ17" s="47"/>
      <c r="CYK17" s="47"/>
      <c r="CYL17" s="47"/>
      <c r="CYM17" s="47"/>
      <c r="CYN17" s="47"/>
      <c r="CYO17" s="47"/>
      <c r="CYP17" s="47"/>
      <c r="CYQ17" s="47"/>
      <c r="CYR17" s="47"/>
      <c r="CYS17" s="47"/>
      <c r="CYT17" s="47"/>
      <c r="CYU17" s="47"/>
      <c r="CYV17" s="47"/>
      <c r="CYW17" s="47"/>
      <c r="CYX17" s="47"/>
      <c r="CYY17" s="47"/>
      <c r="CYZ17" s="47"/>
      <c r="CZA17" s="47"/>
      <c r="CZB17" s="47"/>
      <c r="CZC17" s="47"/>
      <c r="CZD17" s="47"/>
      <c r="CZE17" s="47"/>
      <c r="CZF17" s="47"/>
      <c r="CZG17" s="47"/>
      <c r="CZH17" s="47"/>
      <c r="CZI17" s="47"/>
      <c r="CZJ17" s="47"/>
      <c r="CZK17" s="47"/>
      <c r="CZL17" s="47"/>
      <c r="CZM17" s="47"/>
      <c r="CZN17" s="47"/>
      <c r="CZO17" s="47"/>
      <c r="CZP17" s="47"/>
      <c r="CZQ17" s="47"/>
      <c r="CZR17" s="47"/>
      <c r="CZS17" s="47"/>
      <c r="CZT17" s="47"/>
      <c r="CZU17" s="47"/>
      <c r="CZV17" s="47"/>
      <c r="CZW17" s="47"/>
      <c r="CZX17" s="47"/>
      <c r="CZY17" s="47"/>
      <c r="CZZ17" s="47"/>
      <c r="DAA17" s="47"/>
      <c r="DAB17" s="47"/>
      <c r="DAC17" s="47"/>
      <c r="DAD17" s="47"/>
      <c r="DAE17" s="47"/>
      <c r="DAF17" s="47"/>
      <c r="DAG17" s="47"/>
      <c r="DAH17" s="47"/>
      <c r="DAI17" s="47"/>
      <c r="DAJ17" s="47"/>
      <c r="DAK17" s="47"/>
      <c r="DAL17" s="47"/>
      <c r="DAM17" s="47"/>
      <c r="DAN17" s="47"/>
      <c r="DAO17" s="47"/>
      <c r="DAP17" s="47"/>
      <c r="DAQ17" s="47"/>
      <c r="DAR17" s="47"/>
      <c r="DAS17" s="47"/>
      <c r="DAT17" s="47"/>
      <c r="DAU17" s="47"/>
      <c r="DAV17" s="47"/>
      <c r="DAW17" s="47"/>
      <c r="DAX17" s="47"/>
      <c r="DAY17" s="47"/>
      <c r="DAZ17" s="47"/>
      <c r="DBA17" s="47"/>
      <c r="DBB17" s="47"/>
      <c r="DBC17" s="47"/>
      <c r="DBD17" s="47"/>
      <c r="DBE17" s="47"/>
      <c r="DBF17" s="47"/>
      <c r="DBG17" s="47"/>
      <c r="DBH17" s="47"/>
      <c r="DBI17" s="47"/>
      <c r="DBJ17" s="47"/>
      <c r="DBK17" s="47"/>
      <c r="DBL17" s="47"/>
      <c r="DBM17" s="47"/>
      <c r="DBN17" s="47"/>
      <c r="DBO17" s="47"/>
      <c r="DBP17" s="47"/>
      <c r="DBQ17" s="47"/>
      <c r="DBR17" s="47"/>
      <c r="DBS17" s="47"/>
      <c r="DBT17" s="47"/>
      <c r="DBU17" s="47"/>
      <c r="DBV17" s="47"/>
      <c r="DBW17" s="47"/>
      <c r="DBX17" s="47"/>
      <c r="DBY17" s="47"/>
      <c r="DBZ17" s="47"/>
      <c r="DCA17" s="47"/>
      <c r="DCB17" s="47"/>
      <c r="DCC17" s="47"/>
      <c r="DCD17" s="47"/>
      <c r="DCE17" s="47"/>
      <c r="DCF17" s="47"/>
      <c r="DCG17" s="47"/>
      <c r="DCH17" s="47"/>
      <c r="DCI17" s="47"/>
      <c r="DCJ17" s="47"/>
      <c r="DCK17" s="47"/>
      <c r="DCL17" s="47"/>
      <c r="DCM17" s="47"/>
      <c r="DCN17" s="47"/>
      <c r="DCO17" s="47"/>
      <c r="DCP17" s="47"/>
      <c r="DCQ17" s="47"/>
      <c r="DCR17" s="47"/>
      <c r="DCS17" s="47"/>
      <c r="DCT17" s="47"/>
      <c r="DCU17" s="47"/>
      <c r="DCV17" s="47"/>
      <c r="DCW17" s="47"/>
      <c r="DCX17" s="47"/>
      <c r="DCY17" s="47"/>
      <c r="DCZ17" s="47"/>
      <c r="DDA17" s="47"/>
      <c r="DDB17" s="47"/>
      <c r="DDC17" s="47"/>
      <c r="DDD17" s="47"/>
      <c r="DDE17" s="47"/>
      <c r="DDF17" s="47"/>
      <c r="DDG17" s="47"/>
      <c r="DDH17" s="47"/>
      <c r="DDI17" s="47"/>
      <c r="DDJ17" s="47"/>
      <c r="DDK17" s="47"/>
      <c r="DDL17" s="47"/>
      <c r="DDM17" s="47"/>
      <c r="DDN17" s="47"/>
      <c r="DDO17" s="47"/>
      <c r="DDP17" s="47"/>
      <c r="DDQ17" s="47"/>
      <c r="DDR17" s="47"/>
      <c r="DDS17" s="47"/>
      <c r="DDT17" s="47"/>
      <c r="DDU17" s="47"/>
      <c r="DDV17" s="47"/>
      <c r="DDW17" s="47"/>
      <c r="DDX17" s="47"/>
      <c r="DDY17" s="47"/>
      <c r="DDZ17" s="47"/>
      <c r="DEA17" s="47"/>
      <c r="DEB17" s="47"/>
      <c r="DEC17" s="47"/>
      <c r="DED17" s="47"/>
      <c r="DEE17" s="47"/>
      <c r="DEF17" s="47"/>
      <c r="DEG17" s="47"/>
      <c r="DEH17" s="47"/>
      <c r="DEI17" s="47"/>
      <c r="DEJ17" s="47"/>
      <c r="DEK17" s="47"/>
      <c r="DEL17" s="47"/>
      <c r="DEM17" s="47"/>
      <c r="DEN17" s="47"/>
      <c r="DEO17" s="47"/>
      <c r="DEP17" s="47"/>
      <c r="DEQ17" s="47"/>
      <c r="DER17" s="47"/>
      <c r="DES17" s="47"/>
      <c r="DET17" s="47"/>
      <c r="DEU17" s="47"/>
      <c r="DEV17" s="47"/>
      <c r="DEW17" s="47"/>
      <c r="DEX17" s="47"/>
      <c r="DEY17" s="47"/>
      <c r="DEZ17" s="47"/>
      <c r="DFA17" s="47"/>
      <c r="DFB17" s="47"/>
      <c r="DFC17" s="47"/>
      <c r="DFD17" s="47"/>
      <c r="DFE17" s="47"/>
      <c r="DFF17" s="47"/>
      <c r="DFG17" s="47"/>
      <c r="DFH17" s="47"/>
      <c r="DFI17" s="47"/>
      <c r="DFJ17" s="47"/>
      <c r="DFK17" s="47"/>
      <c r="DFL17" s="47"/>
      <c r="DFM17" s="47"/>
      <c r="DFN17" s="47"/>
      <c r="DFO17" s="47"/>
      <c r="DFP17" s="47"/>
      <c r="DFQ17" s="47"/>
      <c r="DFR17" s="47"/>
      <c r="DFS17" s="47"/>
      <c r="DFT17" s="47"/>
      <c r="DFU17" s="47"/>
      <c r="DFV17" s="47"/>
      <c r="DFW17" s="47"/>
      <c r="DFX17" s="47"/>
      <c r="DFY17" s="47"/>
      <c r="DFZ17" s="47"/>
      <c r="DGA17" s="47"/>
      <c r="DGB17" s="47"/>
      <c r="DGC17" s="47"/>
      <c r="DGD17" s="47"/>
      <c r="DGE17" s="47"/>
      <c r="DGF17" s="47"/>
      <c r="DGG17" s="47"/>
      <c r="DGH17" s="47"/>
      <c r="DGI17" s="47"/>
      <c r="DGJ17" s="47"/>
      <c r="DGK17" s="47"/>
      <c r="DGL17" s="47"/>
      <c r="DGM17" s="47"/>
      <c r="DGN17" s="47"/>
      <c r="DGO17" s="47"/>
      <c r="DGP17" s="47"/>
      <c r="DGQ17" s="47"/>
      <c r="DGR17" s="47"/>
      <c r="DGS17" s="47"/>
      <c r="DGT17" s="47"/>
      <c r="DGU17" s="47"/>
      <c r="DGV17" s="47"/>
      <c r="DGW17" s="47"/>
      <c r="DGX17" s="47"/>
      <c r="DGY17" s="47"/>
      <c r="DGZ17" s="47"/>
      <c r="DHA17" s="47"/>
      <c r="DHB17" s="47"/>
      <c r="DHC17" s="47"/>
      <c r="DHD17" s="47"/>
      <c r="DHE17" s="47"/>
      <c r="DHF17" s="47"/>
      <c r="DHG17" s="47"/>
      <c r="DHH17" s="47"/>
      <c r="DHI17" s="47"/>
      <c r="DHJ17" s="47"/>
      <c r="DHK17" s="47"/>
      <c r="DHL17" s="47"/>
      <c r="DHM17" s="47"/>
      <c r="DHN17" s="47"/>
      <c r="DHO17" s="47"/>
      <c r="DHP17" s="47"/>
      <c r="DHQ17" s="47"/>
      <c r="DHR17" s="47"/>
      <c r="DHS17" s="47"/>
      <c r="DHT17" s="47"/>
      <c r="DHU17" s="47"/>
      <c r="DHV17" s="47"/>
      <c r="DHW17" s="47"/>
      <c r="DHX17" s="47"/>
      <c r="DHY17" s="47"/>
      <c r="DHZ17" s="47"/>
      <c r="DIA17" s="47"/>
      <c r="DIB17" s="47"/>
      <c r="DIC17" s="47"/>
      <c r="DID17" s="47"/>
      <c r="DIE17" s="47"/>
      <c r="DIF17" s="47"/>
      <c r="DIG17" s="47"/>
      <c r="DIH17" s="47"/>
      <c r="DII17" s="47"/>
      <c r="DIJ17" s="47"/>
      <c r="DIK17" s="47"/>
      <c r="DIL17" s="47"/>
      <c r="DIM17" s="47"/>
      <c r="DIN17" s="47"/>
      <c r="DIO17" s="47"/>
      <c r="DIP17" s="47"/>
      <c r="DIQ17" s="47"/>
      <c r="DIR17" s="47"/>
      <c r="DIS17" s="47"/>
      <c r="DIT17" s="47"/>
      <c r="DIU17" s="47"/>
      <c r="DIV17" s="47"/>
      <c r="DIW17" s="47"/>
      <c r="DIX17" s="47"/>
      <c r="DIY17" s="47"/>
      <c r="DIZ17" s="47"/>
      <c r="DJA17" s="47"/>
      <c r="DJB17" s="47"/>
      <c r="DJC17" s="47"/>
      <c r="DJD17" s="47"/>
      <c r="DJE17" s="47"/>
      <c r="DJF17" s="47"/>
      <c r="DJG17" s="47"/>
      <c r="DJH17" s="47"/>
      <c r="DJI17" s="47"/>
      <c r="DJJ17" s="47"/>
      <c r="DJK17" s="47"/>
      <c r="DJL17" s="47"/>
      <c r="DJM17" s="47"/>
      <c r="DJN17" s="47"/>
      <c r="DJO17" s="47"/>
      <c r="DJP17" s="47"/>
      <c r="DJQ17" s="47"/>
      <c r="DJR17" s="47"/>
      <c r="DJS17" s="47"/>
      <c r="DJT17" s="47"/>
      <c r="DJU17" s="47"/>
      <c r="DJV17" s="47"/>
      <c r="DJW17" s="47"/>
      <c r="DJX17" s="47"/>
      <c r="DJY17" s="47"/>
      <c r="DJZ17" s="47"/>
      <c r="DKA17" s="47"/>
      <c r="DKB17" s="47"/>
      <c r="DKC17" s="47"/>
      <c r="DKD17" s="47"/>
      <c r="DKE17" s="47"/>
      <c r="DKF17" s="47"/>
      <c r="DKG17" s="47"/>
      <c r="DKH17" s="47"/>
      <c r="DKI17" s="47"/>
      <c r="DKJ17" s="47"/>
      <c r="DKK17" s="47"/>
      <c r="DKL17" s="47"/>
      <c r="DKM17" s="47"/>
      <c r="DKN17" s="47"/>
      <c r="DKO17" s="47"/>
      <c r="DKP17" s="47"/>
      <c r="DKQ17" s="47"/>
      <c r="DKR17" s="47"/>
      <c r="DKS17" s="47"/>
      <c r="DKT17" s="47"/>
      <c r="DKU17" s="47"/>
      <c r="DKV17" s="47"/>
      <c r="DKW17" s="47"/>
      <c r="DKX17" s="47"/>
      <c r="DKY17" s="47"/>
      <c r="DKZ17" s="47"/>
      <c r="DLA17" s="47"/>
      <c r="DLB17" s="47"/>
      <c r="DLC17" s="47"/>
      <c r="DLD17" s="47"/>
      <c r="DLE17" s="47"/>
      <c r="DLF17" s="47"/>
      <c r="DLG17" s="47"/>
      <c r="DLH17" s="47"/>
      <c r="DLI17" s="47"/>
      <c r="DLJ17" s="47"/>
      <c r="DLK17" s="47"/>
      <c r="DLL17" s="47"/>
      <c r="DLM17" s="47"/>
      <c r="DLN17" s="47"/>
      <c r="DLO17" s="47"/>
      <c r="DLP17" s="47"/>
      <c r="DLQ17" s="47"/>
      <c r="DLR17" s="47"/>
      <c r="DLS17" s="47"/>
      <c r="DLT17" s="47"/>
      <c r="DLU17" s="47"/>
      <c r="DLV17" s="47"/>
      <c r="DLW17" s="47"/>
      <c r="DLX17" s="47"/>
      <c r="DLY17" s="47"/>
      <c r="DLZ17" s="47"/>
      <c r="DMA17" s="47"/>
      <c r="DMB17" s="47"/>
      <c r="DMC17" s="47"/>
      <c r="DMD17" s="47"/>
      <c r="DME17" s="47"/>
      <c r="DMF17" s="47"/>
      <c r="DMG17" s="47"/>
      <c r="DMH17" s="47"/>
      <c r="DMI17" s="47"/>
      <c r="DMJ17" s="47"/>
      <c r="DMK17" s="47"/>
      <c r="DML17" s="47"/>
      <c r="DMM17" s="47"/>
      <c r="DMN17" s="47"/>
      <c r="DMO17" s="47"/>
      <c r="DMP17" s="47"/>
      <c r="DMQ17" s="47"/>
      <c r="DMR17" s="47"/>
      <c r="DMS17" s="47"/>
      <c r="DMT17" s="47"/>
      <c r="DMU17" s="47"/>
      <c r="DMV17" s="47"/>
      <c r="DMW17" s="47"/>
      <c r="DMX17" s="47"/>
      <c r="DMY17" s="47"/>
      <c r="DMZ17" s="47"/>
      <c r="DNA17" s="47"/>
      <c r="DNB17" s="47"/>
      <c r="DNC17" s="47"/>
      <c r="DND17" s="47"/>
      <c r="DNE17" s="47"/>
      <c r="DNF17" s="47"/>
      <c r="DNG17" s="47"/>
      <c r="DNH17" s="47"/>
      <c r="DNI17" s="47"/>
      <c r="DNJ17" s="47"/>
      <c r="DNK17" s="47"/>
      <c r="DNL17" s="47"/>
      <c r="DNM17" s="47"/>
      <c r="DNN17" s="47"/>
      <c r="DNO17" s="47"/>
      <c r="DNP17" s="47"/>
      <c r="DNQ17" s="47"/>
      <c r="DNR17" s="47"/>
      <c r="DNS17" s="47"/>
      <c r="DNT17" s="47"/>
      <c r="DNU17" s="47"/>
      <c r="DNV17" s="47"/>
      <c r="DNW17" s="47"/>
      <c r="DNX17" s="47"/>
      <c r="DNY17" s="47"/>
      <c r="DNZ17" s="47"/>
      <c r="DOA17" s="47"/>
      <c r="DOB17" s="47"/>
      <c r="DOC17" s="47"/>
      <c r="DOD17" s="47"/>
      <c r="DOE17" s="47"/>
      <c r="DOF17" s="47"/>
      <c r="DOG17" s="47"/>
      <c r="DOH17" s="47"/>
      <c r="DOI17" s="47"/>
      <c r="DOJ17" s="47"/>
      <c r="DOK17" s="47"/>
      <c r="DOL17" s="47"/>
      <c r="DOM17" s="47"/>
      <c r="DON17" s="47"/>
      <c r="DOO17" s="47"/>
      <c r="DOP17" s="47"/>
      <c r="DOQ17" s="47"/>
      <c r="DOR17" s="47"/>
      <c r="DOS17" s="47"/>
      <c r="DOT17" s="47"/>
      <c r="DOU17" s="47"/>
      <c r="DOV17" s="47"/>
      <c r="DOW17" s="47"/>
      <c r="DOX17" s="47"/>
      <c r="DOY17" s="47"/>
      <c r="DOZ17" s="47"/>
      <c r="DPA17" s="47"/>
      <c r="DPB17" s="47"/>
      <c r="DPC17" s="47"/>
      <c r="DPD17" s="47"/>
      <c r="DPE17" s="47"/>
      <c r="DPF17" s="47"/>
      <c r="DPG17" s="47"/>
      <c r="DPH17" s="47"/>
      <c r="DPI17" s="47"/>
      <c r="DPJ17" s="47"/>
      <c r="DPK17" s="47"/>
      <c r="DPL17" s="47"/>
      <c r="DPM17" s="47"/>
      <c r="DPN17" s="47"/>
      <c r="DPO17" s="47"/>
      <c r="DPP17" s="47"/>
      <c r="DPQ17" s="47"/>
      <c r="DPR17" s="47"/>
      <c r="DPS17" s="47"/>
      <c r="DPT17" s="47"/>
      <c r="DPU17" s="47"/>
      <c r="DPV17" s="47"/>
      <c r="DPW17" s="47"/>
      <c r="DPX17" s="47"/>
      <c r="DPY17" s="47"/>
      <c r="DPZ17" s="47"/>
      <c r="DQA17" s="47"/>
      <c r="DQB17" s="47"/>
      <c r="DQC17" s="47"/>
      <c r="DQD17" s="47"/>
      <c r="DQE17" s="47"/>
      <c r="DQF17" s="47"/>
      <c r="DQG17" s="47"/>
      <c r="DQH17" s="47"/>
      <c r="DQI17" s="47"/>
      <c r="DQJ17" s="47"/>
      <c r="DQK17" s="47"/>
      <c r="DQL17" s="47"/>
      <c r="DQM17" s="47"/>
      <c r="DQN17" s="47"/>
      <c r="DQO17" s="47"/>
      <c r="DQP17" s="47"/>
      <c r="DQQ17" s="47"/>
      <c r="DQR17" s="47"/>
      <c r="DQS17" s="47"/>
      <c r="DQT17" s="47"/>
      <c r="DQU17" s="47"/>
      <c r="DQV17" s="47"/>
      <c r="DQW17" s="47"/>
      <c r="DQX17" s="47"/>
      <c r="DQY17" s="47"/>
      <c r="DQZ17" s="47"/>
      <c r="DRA17" s="47"/>
      <c r="DRB17" s="47"/>
      <c r="DRC17" s="47"/>
      <c r="DRD17" s="47"/>
      <c r="DRE17" s="47"/>
      <c r="DRF17" s="47"/>
      <c r="DRG17" s="47"/>
      <c r="DRH17" s="47"/>
      <c r="DRI17" s="47"/>
      <c r="DRJ17" s="47"/>
      <c r="DRK17" s="47"/>
      <c r="DRL17" s="47"/>
      <c r="DRM17" s="47"/>
      <c r="DRN17" s="47"/>
      <c r="DRO17" s="47"/>
      <c r="DRP17" s="47"/>
      <c r="DRQ17" s="47"/>
      <c r="DRR17" s="47"/>
      <c r="DRS17" s="47"/>
      <c r="DRT17" s="47"/>
      <c r="DRU17" s="47"/>
      <c r="DRV17" s="47"/>
      <c r="DRW17" s="47"/>
      <c r="DRX17" s="47"/>
      <c r="DRY17" s="47"/>
      <c r="DRZ17" s="47"/>
      <c r="DSA17" s="47"/>
      <c r="DSB17" s="47"/>
      <c r="DSC17" s="47"/>
      <c r="DSD17" s="47"/>
      <c r="DSE17" s="47"/>
      <c r="DSF17" s="47"/>
      <c r="DSG17" s="47"/>
      <c r="DSH17" s="47"/>
      <c r="DSI17" s="47"/>
      <c r="DSJ17" s="47"/>
      <c r="DSK17" s="47"/>
      <c r="DSL17" s="47"/>
      <c r="DSM17" s="47"/>
      <c r="DSN17" s="47"/>
      <c r="DSO17" s="47"/>
      <c r="DSP17" s="47"/>
      <c r="DSQ17" s="47"/>
      <c r="DSR17" s="47"/>
      <c r="DSS17" s="47"/>
      <c r="DST17" s="47"/>
      <c r="DSU17" s="47"/>
      <c r="DSV17" s="47"/>
      <c r="DSW17" s="47"/>
      <c r="DSX17" s="47"/>
      <c r="DSY17" s="47"/>
      <c r="DSZ17" s="47"/>
      <c r="DTA17" s="47"/>
      <c r="DTB17" s="47"/>
      <c r="DTC17" s="47"/>
      <c r="DTD17" s="47"/>
      <c r="DTE17" s="47"/>
      <c r="DTF17" s="47"/>
      <c r="DTG17" s="47"/>
      <c r="DTH17" s="47"/>
      <c r="DTI17" s="47"/>
      <c r="DTJ17" s="47"/>
      <c r="DTK17" s="47"/>
      <c r="DTL17" s="47"/>
      <c r="DTM17" s="47"/>
      <c r="DTN17" s="47"/>
      <c r="DTO17" s="47"/>
      <c r="DTP17" s="47"/>
      <c r="DTQ17" s="47"/>
      <c r="DTR17" s="47"/>
      <c r="DTS17" s="47"/>
      <c r="DTT17" s="47"/>
      <c r="DTU17" s="47"/>
      <c r="DTV17" s="47"/>
      <c r="DTW17" s="47"/>
      <c r="DTX17" s="47"/>
      <c r="DTY17" s="47"/>
      <c r="DTZ17" s="47"/>
      <c r="DUA17" s="47"/>
      <c r="DUB17" s="47"/>
      <c r="DUC17" s="47"/>
      <c r="DUD17" s="47"/>
      <c r="DUE17" s="47"/>
      <c r="DUF17" s="47"/>
      <c r="DUG17" s="47"/>
      <c r="DUH17" s="47"/>
      <c r="DUI17" s="47"/>
      <c r="DUJ17" s="47"/>
      <c r="DUK17" s="47"/>
      <c r="DUL17" s="47"/>
      <c r="DUM17" s="47"/>
      <c r="DUN17" s="47"/>
      <c r="DUO17" s="47"/>
      <c r="DUP17" s="47"/>
      <c r="DUQ17" s="47"/>
      <c r="DUR17" s="47"/>
      <c r="DUS17" s="47"/>
      <c r="DUT17" s="47"/>
      <c r="DUU17" s="47"/>
      <c r="DUV17" s="47"/>
      <c r="DUW17" s="47"/>
      <c r="DUX17" s="47"/>
      <c r="DUY17" s="47"/>
      <c r="DUZ17" s="47"/>
      <c r="DVA17" s="47"/>
      <c r="DVB17" s="47"/>
      <c r="DVC17" s="47"/>
      <c r="DVD17" s="47"/>
      <c r="DVE17" s="47"/>
      <c r="DVF17" s="47"/>
      <c r="DVG17" s="47"/>
      <c r="DVH17" s="47"/>
      <c r="DVI17" s="47"/>
      <c r="DVJ17" s="47"/>
      <c r="DVK17" s="47"/>
      <c r="DVL17" s="47"/>
      <c r="DVM17" s="47"/>
      <c r="DVN17" s="47"/>
      <c r="DVO17" s="47"/>
      <c r="DVP17" s="47"/>
      <c r="DVQ17" s="47"/>
      <c r="DVR17" s="47"/>
      <c r="DVS17" s="47"/>
      <c r="DVT17" s="47"/>
      <c r="DVU17" s="47"/>
      <c r="DVV17" s="47"/>
      <c r="DVW17" s="47"/>
      <c r="DVX17" s="47"/>
      <c r="DVY17" s="47"/>
      <c r="DVZ17" s="47"/>
      <c r="DWA17" s="47"/>
      <c r="DWB17" s="47"/>
      <c r="DWC17" s="47"/>
      <c r="DWD17" s="47"/>
      <c r="DWE17" s="47"/>
      <c r="DWF17" s="47"/>
      <c r="DWG17" s="47"/>
      <c r="DWH17" s="47"/>
      <c r="DWI17" s="47"/>
      <c r="DWJ17" s="47"/>
      <c r="DWK17" s="47"/>
      <c r="DWL17" s="47"/>
      <c r="DWM17" s="47"/>
      <c r="DWN17" s="47"/>
      <c r="DWO17" s="47"/>
      <c r="DWP17" s="47"/>
      <c r="DWQ17" s="47"/>
      <c r="DWR17" s="47"/>
      <c r="DWS17" s="47"/>
      <c r="DWT17" s="47"/>
      <c r="DWU17" s="47"/>
      <c r="DWV17" s="47"/>
      <c r="DWW17" s="47"/>
      <c r="DWX17" s="47"/>
      <c r="DWY17" s="47"/>
      <c r="DWZ17" s="47"/>
      <c r="DXA17" s="47"/>
      <c r="DXB17" s="47"/>
      <c r="DXC17" s="47"/>
      <c r="DXD17" s="47"/>
      <c r="DXE17" s="47"/>
      <c r="DXF17" s="47"/>
      <c r="DXG17" s="47"/>
      <c r="DXH17" s="47"/>
      <c r="DXI17" s="47"/>
      <c r="DXJ17" s="47"/>
      <c r="DXK17" s="47"/>
      <c r="DXL17" s="47"/>
      <c r="DXM17" s="47"/>
      <c r="DXN17" s="47"/>
      <c r="DXO17" s="47"/>
      <c r="DXP17" s="47"/>
      <c r="DXQ17" s="47"/>
      <c r="DXR17" s="47"/>
      <c r="DXS17" s="47"/>
      <c r="DXT17" s="47"/>
      <c r="DXU17" s="47"/>
      <c r="DXV17" s="47"/>
      <c r="DXW17" s="47"/>
      <c r="DXX17" s="47"/>
      <c r="DXY17" s="47"/>
      <c r="DXZ17" s="47"/>
      <c r="DYA17" s="47"/>
      <c r="DYB17" s="47"/>
      <c r="DYC17" s="47"/>
      <c r="DYD17" s="47"/>
      <c r="DYE17" s="47"/>
      <c r="DYF17" s="47"/>
      <c r="DYG17" s="47"/>
      <c r="DYH17" s="47"/>
      <c r="DYI17" s="47"/>
      <c r="DYJ17" s="47"/>
      <c r="DYK17" s="47"/>
      <c r="DYL17" s="47"/>
      <c r="DYM17" s="47"/>
      <c r="DYN17" s="47"/>
      <c r="DYO17" s="47"/>
      <c r="DYP17" s="47"/>
      <c r="DYQ17" s="47"/>
      <c r="DYR17" s="47"/>
      <c r="DYS17" s="47"/>
      <c r="DYT17" s="47"/>
      <c r="DYU17" s="47"/>
      <c r="DYV17" s="47"/>
      <c r="DYW17" s="47"/>
      <c r="DYX17" s="47"/>
      <c r="DYY17" s="47"/>
      <c r="DYZ17" s="47"/>
      <c r="DZA17" s="47"/>
      <c r="DZB17" s="47"/>
      <c r="DZC17" s="47"/>
      <c r="DZD17" s="47"/>
      <c r="DZE17" s="47"/>
      <c r="DZF17" s="47"/>
      <c r="DZG17" s="47"/>
      <c r="DZH17" s="47"/>
      <c r="DZI17" s="47"/>
      <c r="DZJ17" s="47"/>
      <c r="DZK17" s="47"/>
      <c r="DZL17" s="47"/>
      <c r="DZM17" s="47"/>
      <c r="DZN17" s="47"/>
      <c r="DZO17" s="47"/>
      <c r="DZP17" s="47"/>
      <c r="DZQ17" s="47"/>
      <c r="DZR17" s="47"/>
      <c r="DZS17" s="47"/>
      <c r="DZT17" s="47"/>
      <c r="DZU17" s="47"/>
      <c r="DZV17" s="47"/>
      <c r="DZW17" s="47"/>
      <c r="DZX17" s="47"/>
      <c r="DZY17" s="47"/>
      <c r="DZZ17" s="47"/>
      <c r="EAA17" s="47"/>
      <c r="EAB17" s="47"/>
      <c r="EAC17" s="47"/>
      <c r="EAD17" s="47"/>
      <c r="EAE17" s="47"/>
      <c r="EAF17" s="47"/>
      <c r="EAG17" s="47"/>
      <c r="EAH17" s="47"/>
      <c r="EAI17" s="47"/>
      <c r="EAJ17" s="47"/>
      <c r="EAK17" s="47"/>
      <c r="EAL17" s="47"/>
      <c r="EAM17" s="47"/>
      <c r="EAN17" s="47"/>
      <c r="EAO17" s="47"/>
      <c r="EAP17" s="47"/>
      <c r="EAQ17" s="47"/>
      <c r="EAR17" s="47"/>
      <c r="EAS17" s="47"/>
      <c r="EAT17" s="47"/>
      <c r="EAU17" s="47"/>
      <c r="EAV17" s="47"/>
      <c r="EAW17" s="47"/>
      <c r="EAX17" s="47"/>
      <c r="EAY17" s="47"/>
      <c r="EAZ17" s="47"/>
      <c r="EBA17" s="47"/>
      <c r="EBB17" s="47"/>
      <c r="EBC17" s="47"/>
      <c r="EBD17" s="47"/>
      <c r="EBE17" s="47"/>
      <c r="EBF17" s="47"/>
      <c r="EBG17" s="47"/>
      <c r="EBH17" s="47"/>
      <c r="EBI17" s="47"/>
      <c r="EBJ17" s="47"/>
      <c r="EBK17" s="47"/>
      <c r="EBL17" s="47"/>
      <c r="EBM17" s="47"/>
      <c r="EBN17" s="47"/>
      <c r="EBO17" s="47"/>
      <c r="EBP17" s="47"/>
      <c r="EBQ17" s="47"/>
      <c r="EBR17" s="47"/>
      <c r="EBS17" s="47"/>
      <c r="EBT17" s="47"/>
      <c r="EBU17" s="47"/>
      <c r="EBV17" s="47"/>
      <c r="EBW17" s="47"/>
      <c r="EBX17" s="47"/>
      <c r="EBY17" s="47"/>
      <c r="EBZ17" s="47"/>
      <c r="ECA17" s="47"/>
      <c r="ECB17" s="47"/>
      <c r="ECC17" s="47"/>
      <c r="ECD17" s="47"/>
      <c r="ECE17" s="47"/>
      <c r="ECF17" s="47"/>
      <c r="ECG17" s="47"/>
      <c r="ECH17" s="47"/>
      <c r="ECI17" s="47"/>
      <c r="ECJ17" s="47"/>
      <c r="ECK17" s="47"/>
      <c r="ECL17" s="47"/>
      <c r="ECM17" s="47"/>
      <c r="ECN17" s="47"/>
      <c r="ECO17" s="47"/>
      <c r="ECP17" s="47"/>
      <c r="ECQ17" s="47"/>
      <c r="ECR17" s="47"/>
      <c r="ECS17" s="47"/>
      <c r="ECT17" s="47"/>
      <c r="ECU17" s="47"/>
      <c r="ECV17" s="47"/>
      <c r="ECW17" s="47"/>
      <c r="ECX17" s="47"/>
      <c r="ECY17" s="47"/>
      <c r="ECZ17" s="47"/>
      <c r="EDA17" s="47"/>
      <c r="EDB17" s="47"/>
      <c r="EDC17" s="47"/>
      <c r="EDD17" s="47"/>
      <c r="EDE17" s="47"/>
      <c r="EDF17" s="47"/>
      <c r="EDG17" s="47"/>
      <c r="EDH17" s="47"/>
      <c r="EDI17" s="47"/>
      <c r="EDJ17" s="47"/>
      <c r="EDK17" s="47"/>
      <c r="EDL17" s="47"/>
      <c r="EDM17" s="47"/>
      <c r="EDN17" s="47"/>
      <c r="EDO17" s="47"/>
      <c r="EDP17" s="47"/>
      <c r="EDQ17" s="47"/>
      <c r="EDR17" s="47"/>
      <c r="EDS17" s="47"/>
      <c r="EDT17" s="47"/>
      <c r="EDU17" s="47"/>
      <c r="EDV17" s="47"/>
      <c r="EDW17" s="47"/>
      <c r="EDX17" s="47"/>
      <c r="EDY17" s="47"/>
      <c r="EDZ17" s="47"/>
      <c r="EEA17" s="47"/>
      <c r="EEB17" s="47"/>
      <c r="EEC17" s="47"/>
      <c r="EED17" s="47"/>
      <c r="EEE17" s="47"/>
      <c r="EEF17" s="47"/>
      <c r="EEG17" s="47"/>
      <c r="EEH17" s="47"/>
      <c r="EEI17" s="47"/>
      <c r="EEJ17" s="47"/>
      <c r="EEK17" s="47"/>
      <c r="EEL17" s="47"/>
      <c r="EEM17" s="47"/>
      <c r="EEN17" s="47"/>
      <c r="EEO17" s="47"/>
      <c r="EEP17" s="47"/>
      <c r="EEQ17" s="47"/>
      <c r="EER17" s="47"/>
      <c r="EES17" s="47"/>
      <c r="EET17" s="47"/>
      <c r="EEU17" s="47"/>
      <c r="EEV17" s="47"/>
      <c r="EEW17" s="47"/>
      <c r="EEX17" s="47"/>
      <c r="EEY17" s="47"/>
      <c r="EEZ17" s="47"/>
      <c r="EFA17" s="47"/>
      <c r="EFB17" s="47"/>
      <c r="EFC17" s="47"/>
      <c r="EFD17" s="47"/>
      <c r="EFE17" s="47"/>
      <c r="EFF17" s="47"/>
      <c r="EFG17" s="47"/>
      <c r="EFH17" s="47"/>
      <c r="EFI17" s="47"/>
      <c r="EFJ17" s="47"/>
      <c r="EFK17" s="47"/>
      <c r="EFL17" s="47"/>
      <c r="EFM17" s="47"/>
      <c r="EFN17" s="47"/>
      <c r="EFO17" s="47"/>
      <c r="EFP17" s="47"/>
      <c r="EFQ17" s="47"/>
      <c r="EFR17" s="47"/>
      <c r="EFS17" s="47"/>
      <c r="EFT17" s="47"/>
      <c r="EFU17" s="47"/>
      <c r="EFV17" s="47"/>
      <c r="EFW17" s="47"/>
      <c r="EFX17" s="47"/>
      <c r="EFY17" s="47"/>
      <c r="EFZ17" s="47"/>
      <c r="EGA17" s="47"/>
      <c r="EGB17" s="47"/>
      <c r="EGC17" s="47"/>
      <c r="EGD17" s="47"/>
      <c r="EGE17" s="47"/>
      <c r="EGF17" s="47"/>
      <c r="EGG17" s="47"/>
      <c r="EGH17" s="47"/>
      <c r="EGI17" s="47"/>
      <c r="EGJ17" s="47"/>
      <c r="EGK17" s="47"/>
      <c r="EGL17" s="47"/>
      <c r="EGM17" s="47"/>
      <c r="EGN17" s="47"/>
      <c r="EGO17" s="47"/>
      <c r="EGP17" s="47"/>
      <c r="EGQ17" s="47"/>
      <c r="EGR17" s="47"/>
      <c r="EGS17" s="47"/>
      <c r="EGT17" s="47"/>
      <c r="EGU17" s="47"/>
      <c r="EGV17" s="47"/>
      <c r="EGW17" s="47"/>
      <c r="EGX17" s="47"/>
      <c r="EGY17" s="47"/>
      <c r="EGZ17" s="47"/>
      <c r="EHA17" s="47"/>
      <c r="EHB17" s="47"/>
      <c r="EHC17" s="47"/>
      <c r="EHD17" s="47"/>
      <c r="EHE17" s="47"/>
      <c r="EHF17" s="47"/>
      <c r="EHG17" s="47"/>
      <c r="EHH17" s="47"/>
      <c r="EHI17" s="47"/>
      <c r="EHJ17" s="47"/>
      <c r="EHK17" s="47"/>
      <c r="EHL17" s="47"/>
      <c r="EHM17" s="47"/>
      <c r="EHN17" s="47"/>
      <c r="EHO17" s="47"/>
      <c r="EHP17" s="47"/>
      <c r="EHQ17" s="47"/>
      <c r="EHR17" s="47"/>
      <c r="EHS17" s="47"/>
      <c r="EHT17" s="47"/>
      <c r="EHU17" s="47"/>
      <c r="EHV17" s="47"/>
      <c r="EHW17" s="47"/>
      <c r="EHX17" s="47"/>
      <c r="EHY17" s="47"/>
      <c r="EHZ17" s="47"/>
      <c r="EIA17" s="47"/>
      <c r="EIB17" s="47"/>
      <c r="EIC17" s="47"/>
      <c r="EID17" s="47"/>
      <c r="EIE17" s="47"/>
      <c r="EIF17" s="47"/>
      <c r="EIG17" s="47"/>
      <c r="EIH17" s="47"/>
      <c r="EII17" s="47"/>
      <c r="EIJ17" s="47"/>
      <c r="EIK17" s="47"/>
      <c r="EIL17" s="47"/>
      <c r="EIM17" s="47"/>
      <c r="EIN17" s="47"/>
      <c r="EIO17" s="47"/>
      <c r="EIP17" s="47"/>
      <c r="EIQ17" s="47"/>
      <c r="EIR17" s="47"/>
      <c r="EIS17" s="47"/>
      <c r="EIT17" s="47"/>
      <c r="EIU17" s="47"/>
      <c r="EIV17" s="47"/>
      <c r="EIW17" s="47"/>
      <c r="EIX17" s="47"/>
      <c r="EIY17" s="47"/>
      <c r="EIZ17" s="47"/>
      <c r="EJA17" s="47"/>
      <c r="EJB17" s="47"/>
      <c r="EJC17" s="47"/>
      <c r="EJD17" s="47"/>
      <c r="EJE17" s="47"/>
      <c r="EJF17" s="47"/>
      <c r="EJG17" s="47"/>
      <c r="EJH17" s="47"/>
      <c r="EJI17" s="47"/>
      <c r="EJJ17" s="47"/>
      <c r="EJK17" s="47"/>
      <c r="EJL17" s="47"/>
      <c r="EJM17" s="47"/>
      <c r="EJN17" s="47"/>
      <c r="EJO17" s="47"/>
      <c r="EJP17" s="47"/>
      <c r="EJQ17" s="47"/>
      <c r="EJR17" s="47"/>
      <c r="EJS17" s="47"/>
      <c r="EJT17" s="47"/>
      <c r="EJU17" s="47"/>
      <c r="EJV17" s="47"/>
      <c r="EJW17" s="47"/>
      <c r="EJX17" s="47"/>
      <c r="EJY17" s="47"/>
      <c r="EJZ17" s="47"/>
      <c r="EKA17" s="47"/>
      <c r="EKB17" s="47"/>
      <c r="EKC17" s="47"/>
      <c r="EKD17" s="47"/>
      <c r="EKE17" s="47"/>
      <c r="EKF17" s="47"/>
      <c r="EKG17" s="47"/>
      <c r="EKH17" s="47"/>
      <c r="EKI17" s="47"/>
      <c r="EKJ17" s="47"/>
      <c r="EKK17" s="47"/>
      <c r="EKL17" s="47"/>
      <c r="EKM17" s="47"/>
      <c r="EKN17" s="47"/>
      <c r="EKO17" s="47"/>
      <c r="EKP17" s="47"/>
      <c r="EKQ17" s="47"/>
      <c r="EKR17" s="47"/>
      <c r="EKS17" s="47"/>
      <c r="EKT17" s="47"/>
      <c r="EKU17" s="47"/>
      <c r="EKV17" s="47"/>
      <c r="EKW17" s="47"/>
      <c r="EKX17" s="47"/>
      <c r="EKY17" s="47"/>
      <c r="EKZ17" s="47"/>
      <c r="ELA17" s="47"/>
      <c r="ELB17" s="47"/>
      <c r="ELC17" s="47"/>
      <c r="ELD17" s="47"/>
      <c r="ELE17" s="47"/>
      <c r="ELF17" s="47"/>
      <c r="ELG17" s="47"/>
      <c r="ELH17" s="47"/>
      <c r="ELI17" s="47"/>
      <c r="ELJ17" s="47"/>
      <c r="ELK17" s="47"/>
      <c r="ELL17" s="47"/>
      <c r="ELM17" s="47"/>
      <c r="ELN17" s="47"/>
      <c r="ELO17" s="47"/>
      <c r="ELP17" s="47"/>
      <c r="ELQ17" s="47"/>
      <c r="ELR17" s="47"/>
      <c r="ELS17" s="47"/>
      <c r="ELT17" s="47"/>
      <c r="ELU17" s="47"/>
      <c r="ELV17" s="47"/>
      <c r="ELW17" s="47"/>
      <c r="ELX17" s="47"/>
      <c r="ELY17" s="47"/>
      <c r="ELZ17" s="47"/>
      <c r="EMA17" s="47"/>
      <c r="EMB17" s="47"/>
      <c r="EMC17" s="47"/>
      <c r="EMD17" s="47"/>
      <c r="EME17" s="47"/>
      <c r="EMF17" s="47"/>
      <c r="EMG17" s="47"/>
      <c r="EMH17" s="47"/>
      <c r="EMI17" s="47"/>
      <c r="EMJ17" s="47"/>
      <c r="EMK17" s="47"/>
      <c r="EML17" s="47"/>
      <c r="EMM17" s="47"/>
      <c r="EMN17" s="47"/>
      <c r="EMO17" s="47"/>
      <c r="EMP17" s="47"/>
      <c r="EMQ17" s="47"/>
      <c r="EMR17" s="47"/>
      <c r="EMS17" s="47"/>
      <c r="EMT17" s="47"/>
      <c r="EMU17" s="47"/>
      <c r="EMV17" s="47"/>
      <c r="EMW17" s="47"/>
      <c r="EMX17" s="47"/>
      <c r="EMY17" s="47"/>
      <c r="EMZ17" s="47"/>
      <c r="ENA17" s="47"/>
      <c r="ENB17" s="47"/>
      <c r="ENC17" s="47"/>
      <c r="END17" s="47"/>
      <c r="ENE17" s="47"/>
      <c r="ENF17" s="47"/>
      <c r="ENG17" s="47"/>
      <c r="ENH17" s="47"/>
      <c r="ENI17" s="47"/>
      <c r="ENJ17" s="47"/>
      <c r="ENK17" s="47"/>
      <c r="ENL17" s="47"/>
      <c r="ENM17" s="47"/>
      <c r="ENN17" s="47"/>
      <c r="ENO17" s="47"/>
      <c r="ENP17" s="47"/>
      <c r="ENQ17" s="47"/>
      <c r="ENR17" s="47"/>
      <c r="ENS17" s="47"/>
      <c r="ENT17" s="47"/>
      <c r="ENU17" s="47"/>
      <c r="ENV17" s="47"/>
      <c r="ENW17" s="47"/>
      <c r="ENX17" s="47"/>
      <c r="ENY17" s="47"/>
      <c r="ENZ17" s="47"/>
      <c r="EOA17" s="47"/>
      <c r="EOB17" s="47"/>
      <c r="EOC17" s="47"/>
      <c r="EOD17" s="47"/>
      <c r="EOE17" s="47"/>
      <c r="EOF17" s="47"/>
      <c r="EOG17" s="47"/>
      <c r="EOH17" s="47"/>
      <c r="EOI17" s="47"/>
      <c r="EOJ17" s="47"/>
      <c r="EOK17" s="47"/>
      <c r="EOL17" s="47"/>
      <c r="EOM17" s="47"/>
      <c r="EON17" s="47"/>
      <c r="EOO17" s="47"/>
      <c r="EOP17" s="47"/>
      <c r="EOQ17" s="47"/>
      <c r="EOR17" s="47"/>
      <c r="EOS17" s="47"/>
      <c r="EOT17" s="47"/>
      <c r="EOU17" s="47"/>
      <c r="EOV17" s="47"/>
      <c r="EOW17" s="47"/>
      <c r="EOX17" s="47"/>
      <c r="EOY17" s="47"/>
      <c r="EOZ17" s="47"/>
      <c r="EPA17" s="47"/>
      <c r="EPB17" s="47"/>
      <c r="EPC17" s="47"/>
      <c r="EPD17" s="47"/>
      <c r="EPE17" s="47"/>
      <c r="EPF17" s="47"/>
      <c r="EPG17" s="47"/>
      <c r="EPH17" s="47"/>
      <c r="EPI17" s="47"/>
      <c r="EPJ17" s="47"/>
      <c r="EPK17" s="47"/>
      <c r="EPL17" s="47"/>
      <c r="EPM17" s="47"/>
      <c r="EPN17" s="47"/>
      <c r="EPO17" s="47"/>
      <c r="EPP17" s="47"/>
      <c r="EPQ17" s="47"/>
      <c r="EPR17" s="47"/>
      <c r="EPS17" s="47"/>
      <c r="EPT17" s="47"/>
      <c r="EPU17" s="47"/>
      <c r="EPV17" s="47"/>
      <c r="EPW17" s="47"/>
      <c r="EPX17" s="47"/>
      <c r="EPY17" s="47"/>
      <c r="EPZ17" s="47"/>
      <c r="EQA17" s="47"/>
      <c r="EQB17" s="47"/>
      <c r="EQC17" s="47"/>
      <c r="EQD17" s="47"/>
      <c r="EQE17" s="47"/>
      <c r="EQF17" s="47"/>
      <c r="EQG17" s="47"/>
      <c r="EQH17" s="47"/>
      <c r="EQI17" s="47"/>
      <c r="EQJ17" s="47"/>
      <c r="EQK17" s="47"/>
      <c r="EQL17" s="47"/>
      <c r="EQM17" s="47"/>
      <c r="EQN17" s="47"/>
      <c r="EQO17" s="47"/>
      <c r="EQP17" s="47"/>
      <c r="EQQ17" s="47"/>
      <c r="EQR17" s="47"/>
      <c r="EQS17" s="47"/>
      <c r="EQT17" s="47"/>
      <c r="EQU17" s="47"/>
      <c r="EQV17" s="47"/>
      <c r="EQW17" s="47"/>
      <c r="EQX17" s="47"/>
      <c r="EQY17" s="47"/>
      <c r="EQZ17" s="47"/>
      <c r="ERA17" s="47"/>
      <c r="ERB17" s="47"/>
      <c r="ERC17" s="47"/>
      <c r="ERD17" s="47"/>
      <c r="ERE17" s="47"/>
      <c r="ERF17" s="47"/>
      <c r="ERG17" s="47"/>
      <c r="ERH17" s="47"/>
      <c r="ERI17" s="47"/>
      <c r="ERJ17" s="47"/>
      <c r="ERK17" s="47"/>
      <c r="ERL17" s="47"/>
      <c r="ERM17" s="47"/>
      <c r="ERN17" s="47"/>
      <c r="ERO17" s="47"/>
      <c r="ERP17" s="47"/>
      <c r="ERQ17" s="47"/>
      <c r="ERR17" s="47"/>
      <c r="ERS17" s="47"/>
      <c r="ERT17" s="47"/>
      <c r="ERU17" s="47"/>
      <c r="ERV17" s="47"/>
      <c r="ERW17" s="47"/>
      <c r="ERX17" s="47"/>
      <c r="ERY17" s="47"/>
      <c r="ERZ17" s="47"/>
      <c r="ESA17" s="47"/>
      <c r="ESB17" s="47"/>
      <c r="ESC17" s="47"/>
      <c r="ESD17" s="47"/>
      <c r="ESE17" s="47"/>
      <c r="ESF17" s="47"/>
      <c r="ESG17" s="47"/>
      <c r="ESH17" s="47"/>
      <c r="ESI17" s="47"/>
      <c r="ESJ17" s="47"/>
      <c r="ESK17" s="47"/>
      <c r="ESL17" s="47"/>
      <c r="ESM17" s="47"/>
      <c r="ESN17" s="47"/>
      <c r="ESO17" s="47"/>
      <c r="ESP17" s="47"/>
      <c r="ESQ17" s="47"/>
      <c r="ESR17" s="47"/>
      <c r="ESS17" s="47"/>
      <c r="EST17" s="47"/>
      <c r="ESU17" s="47"/>
      <c r="ESV17" s="47"/>
      <c r="ESW17" s="47"/>
      <c r="ESX17" s="47"/>
      <c r="ESY17" s="47"/>
      <c r="ESZ17" s="47"/>
      <c r="ETA17" s="47"/>
      <c r="ETB17" s="47"/>
      <c r="ETC17" s="47"/>
      <c r="ETD17" s="47"/>
      <c r="ETE17" s="47"/>
      <c r="ETF17" s="47"/>
      <c r="ETG17" s="47"/>
      <c r="ETH17" s="47"/>
      <c r="ETI17" s="47"/>
      <c r="ETJ17" s="47"/>
      <c r="ETK17" s="47"/>
      <c r="ETL17" s="47"/>
      <c r="ETM17" s="47"/>
      <c r="ETN17" s="47"/>
      <c r="ETO17" s="47"/>
      <c r="ETP17" s="47"/>
      <c r="ETQ17" s="47"/>
      <c r="ETR17" s="47"/>
      <c r="ETS17" s="47"/>
      <c r="ETT17" s="47"/>
      <c r="ETU17" s="47"/>
      <c r="ETV17" s="47"/>
      <c r="ETW17" s="47"/>
      <c r="ETX17" s="47"/>
      <c r="ETY17" s="47"/>
      <c r="ETZ17" s="47"/>
      <c r="EUA17" s="47"/>
      <c r="EUB17" s="47"/>
      <c r="EUC17" s="47"/>
      <c r="EUD17" s="47"/>
      <c r="EUE17" s="47"/>
      <c r="EUF17" s="47"/>
      <c r="EUG17" s="47"/>
      <c r="EUH17" s="47"/>
      <c r="EUI17" s="47"/>
      <c r="EUJ17" s="47"/>
      <c r="EUK17" s="47"/>
      <c r="EUL17" s="47"/>
      <c r="EUM17" s="47"/>
      <c r="EUN17" s="47"/>
      <c r="EUO17" s="47"/>
      <c r="EUP17" s="47"/>
      <c r="EUQ17" s="47"/>
      <c r="EUR17" s="47"/>
      <c r="EUS17" s="47"/>
      <c r="EUT17" s="47"/>
      <c r="EUU17" s="47"/>
      <c r="EUV17" s="47"/>
      <c r="EUW17" s="47"/>
      <c r="EUX17" s="47"/>
      <c r="EUY17" s="47"/>
      <c r="EUZ17" s="47"/>
      <c r="EVA17" s="47"/>
      <c r="EVB17" s="47"/>
      <c r="EVC17" s="47"/>
      <c r="EVD17" s="47"/>
      <c r="EVE17" s="47"/>
      <c r="EVF17" s="47"/>
      <c r="EVG17" s="47"/>
      <c r="EVH17" s="47"/>
      <c r="EVI17" s="47"/>
      <c r="EVJ17" s="47"/>
      <c r="EVK17" s="47"/>
      <c r="EVL17" s="47"/>
      <c r="EVM17" s="47"/>
      <c r="EVN17" s="47"/>
      <c r="EVO17" s="47"/>
      <c r="EVP17" s="47"/>
      <c r="EVQ17" s="47"/>
      <c r="EVR17" s="47"/>
      <c r="EVS17" s="47"/>
      <c r="EVT17" s="47"/>
      <c r="EVU17" s="47"/>
      <c r="EVV17" s="47"/>
      <c r="EVW17" s="47"/>
      <c r="EVX17" s="47"/>
      <c r="EVY17" s="47"/>
      <c r="EVZ17" s="47"/>
      <c r="EWA17" s="47"/>
      <c r="EWB17" s="47"/>
      <c r="EWC17" s="47"/>
      <c r="EWD17" s="47"/>
      <c r="EWE17" s="47"/>
      <c r="EWF17" s="47"/>
      <c r="EWG17" s="47"/>
      <c r="EWH17" s="47"/>
      <c r="EWI17" s="47"/>
      <c r="EWJ17" s="47"/>
      <c r="EWK17" s="47"/>
      <c r="EWL17" s="47"/>
      <c r="EWM17" s="47"/>
      <c r="EWN17" s="47"/>
      <c r="EWO17" s="47"/>
      <c r="EWP17" s="47"/>
      <c r="EWQ17" s="47"/>
      <c r="EWR17" s="47"/>
      <c r="EWS17" s="47"/>
      <c r="EWT17" s="47"/>
      <c r="EWU17" s="47"/>
      <c r="EWV17" s="47"/>
      <c r="EWW17" s="47"/>
      <c r="EWX17" s="47"/>
      <c r="EWY17" s="47"/>
      <c r="EWZ17" s="47"/>
      <c r="EXA17" s="47"/>
      <c r="EXB17" s="47"/>
      <c r="EXC17" s="47"/>
      <c r="EXD17" s="47"/>
      <c r="EXE17" s="47"/>
      <c r="EXF17" s="47"/>
      <c r="EXG17" s="47"/>
      <c r="EXH17" s="47"/>
      <c r="EXI17" s="47"/>
      <c r="EXJ17" s="47"/>
      <c r="EXK17" s="47"/>
      <c r="EXL17" s="47"/>
      <c r="EXM17" s="47"/>
      <c r="EXN17" s="47"/>
      <c r="EXO17" s="47"/>
      <c r="EXP17" s="47"/>
      <c r="EXQ17" s="47"/>
      <c r="EXR17" s="47"/>
      <c r="EXS17" s="47"/>
      <c r="EXT17" s="47"/>
      <c r="EXU17" s="47"/>
      <c r="EXV17" s="47"/>
      <c r="EXW17" s="47"/>
      <c r="EXX17" s="47"/>
      <c r="EXY17" s="47"/>
      <c r="EXZ17" s="47"/>
      <c r="EYA17" s="47"/>
      <c r="EYB17" s="47"/>
      <c r="EYC17" s="47"/>
      <c r="EYD17" s="47"/>
      <c r="EYE17" s="47"/>
      <c r="EYF17" s="47"/>
      <c r="EYG17" s="47"/>
      <c r="EYH17" s="47"/>
      <c r="EYI17" s="47"/>
      <c r="EYJ17" s="47"/>
      <c r="EYK17" s="47"/>
      <c r="EYL17" s="47"/>
      <c r="EYM17" s="47"/>
      <c r="EYN17" s="47"/>
      <c r="EYO17" s="47"/>
      <c r="EYP17" s="47"/>
      <c r="EYQ17" s="47"/>
      <c r="EYR17" s="47"/>
      <c r="EYS17" s="47"/>
      <c r="EYT17" s="47"/>
      <c r="EYU17" s="47"/>
      <c r="EYV17" s="47"/>
      <c r="EYW17" s="47"/>
      <c r="EYX17" s="47"/>
      <c r="EYY17" s="47"/>
      <c r="EYZ17" s="47"/>
      <c r="EZA17" s="47"/>
      <c r="EZB17" s="47"/>
      <c r="EZC17" s="47"/>
      <c r="EZD17" s="47"/>
      <c r="EZE17" s="47"/>
      <c r="EZF17" s="47"/>
      <c r="EZG17" s="47"/>
      <c r="EZH17" s="47"/>
      <c r="EZI17" s="47"/>
      <c r="EZJ17" s="47"/>
      <c r="EZK17" s="47"/>
      <c r="EZL17" s="47"/>
      <c r="EZM17" s="47"/>
      <c r="EZN17" s="47"/>
      <c r="EZO17" s="47"/>
      <c r="EZP17" s="47"/>
      <c r="EZQ17" s="47"/>
      <c r="EZR17" s="47"/>
      <c r="EZS17" s="47"/>
      <c r="EZT17" s="47"/>
      <c r="EZU17" s="47"/>
      <c r="EZV17" s="47"/>
      <c r="EZW17" s="47"/>
      <c r="EZX17" s="47"/>
      <c r="EZY17" s="47"/>
      <c r="EZZ17" s="47"/>
      <c r="FAA17" s="47"/>
      <c r="FAB17" s="47"/>
      <c r="FAC17" s="47"/>
      <c r="FAD17" s="47"/>
      <c r="FAE17" s="47"/>
      <c r="FAF17" s="47"/>
      <c r="FAG17" s="47"/>
      <c r="FAH17" s="47"/>
      <c r="FAI17" s="47"/>
      <c r="FAJ17" s="47"/>
      <c r="FAK17" s="47"/>
      <c r="FAL17" s="47"/>
      <c r="FAM17" s="47"/>
      <c r="FAN17" s="47"/>
      <c r="FAO17" s="47"/>
      <c r="FAP17" s="47"/>
      <c r="FAQ17" s="47"/>
      <c r="FAR17" s="47"/>
      <c r="FAS17" s="47"/>
      <c r="FAT17" s="47"/>
      <c r="FAU17" s="47"/>
      <c r="FAV17" s="47"/>
      <c r="FAW17" s="47"/>
      <c r="FAX17" s="47"/>
      <c r="FAY17" s="47"/>
      <c r="FAZ17" s="47"/>
      <c r="FBA17" s="47"/>
      <c r="FBB17" s="47"/>
      <c r="FBC17" s="47"/>
      <c r="FBD17" s="47"/>
      <c r="FBE17" s="47"/>
      <c r="FBF17" s="47"/>
      <c r="FBG17" s="47"/>
      <c r="FBH17" s="47"/>
      <c r="FBI17" s="47"/>
      <c r="FBJ17" s="47"/>
      <c r="FBK17" s="47"/>
      <c r="FBL17" s="47"/>
      <c r="FBM17" s="47"/>
      <c r="FBN17" s="47"/>
      <c r="FBO17" s="47"/>
      <c r="FBP17" s="47"/>
      <c r="FBQ17" s="47"/>
      <c r="FBR17" s="47"/>
      <c r="FBS17" s="47"/>
      <c r="FBT17" s="47"/>
      <c r="FBU17" s="47"/>
      <c r="FBV17" s="47"/>
      <c r="FBW17" s="47"/>
      <c r="FBX17" s="47"/>
      <c r="FBY17" s="47"/>
      <c r="FBZ17" s="47"/>
      <c r="FCA17" s="47"/>
      <c r="FCB17" s="47"/>
      <c r="FCC17" s="47"/>
      <c r="FCD17" s="47"/>
      <c r="FCE17" s="47"/>
      <c r="FCF17" s="47"/>
      <c r="FCG17" s="47"/>
      <c r="FCH17" s="47"/>
      <c r="FCI17" s="47"/>
      <c r="FCJ17" s="47"/>
      <c r="FCK17" s="47"/>
      <c r="FCL17" s="47"/>
      <c r="FCM17" s="47"/>
      <c r="FCN17" s="47"/>
      <c r="FCO17" s="47"/>
      <c r="FCP17" s="47"/>
      <c r="FCQ17" s="47"/>
      <c r="FCR17" s="47"/>
      <c r="FCS17" s="47"/>
      <c r="FCT17" s="47"/>
      <c r="FCU17" s="47"/>
      <c r="FCV17" s="47"/>
      <c r="FCW17" s="47"/>
      <c r="FCX17" s="47"/>
      <c r="FCY17" s="47"/>
      <c r="FCZ17" s="47"/>
      <c r="FDA17" s="47"/>
      <c r="FDB17" s="47"/>
      <c r="FDC17" s="47"/>
      <c r="FDD17" s="47"/>
      <c r="FDE17" s="47"/>
      <c r="FDF17" s="47"/>
      <c r="FDG17" s="47"/>
      <c r="FDH17" s="47"/>
      <c r="FDI17" s="47"/>
      <c r="FDJ17" s="47"/>
      <c r="FDK17" s="47"/>
      <c r="FDL17" s="47"/>
      <c r="FDM17" s="47"/>
      <c r="FDN17" s="47"/>
      <c r="FDO17" s="47"/>
      <c r="FDP17" s="47"/>
      <c r="FDQ17" s="47"/>
      <c r="FDR17" s="47"/>
      <c r="FDS17" s="47"/>
      <c r="FDT17" s="47"/>
      <c r="FDU17" s="47"/>
      <c r="FDV17" s="47"/>
      <c r="FDW17" s="47"/>
      <c r="FDX17" s="47"/>
      <c r="FDY17" s="47"/>
      <c r="FDZ17" s="47"/>
      <c r="FEA17" s="47"/>
      <c r="FEB17" s="47"/>
      <c r="FEC17" s="47"/>
      <c r="FED17" s="47"/>
      <c r="FEE17" s="47"/>
      <c r="FEF17" s="47"/>
      <c r="FEG17" s="47"/>
      <c r="FEH17" s="47"/>
      <c r="FEI17" s="47"/>
      <c r="FEJ17" s="47"/>
      <c r="FEK17" s="47"/>
      <c r="FEL17" s="47"/>
      <c r="FEM17" s="47"/>
      <c r="FEN17" s="47"/>
      <c r="FEO17" s="47"/>
      <c r="FEP17" s="47"/>
      <c r="FEQ17" s="47"/>
      <c r="FER17" s="47"/>
      <c r="FES17" s="47"/>
      <c r="FET17" s="47"/>
      <c r="FEU17" s="47"/>
      <c r="FEV17" s="47"/>
      <c r="FEW17" s="47"/>
      <c r="FEX17" s="47"/>
      <c r="FEY17" s="47"/>
      <c r="FEZ17" s="47"/>
      <c r="FFA17" s="47"/>
      <c r="FFB17" s="47"/>
      <c r="FFC17" s="47"/>
      <c r="FFD17" s="47"/>
      <c r="FFE17" s="47"/>
      <c r="FFF17" s="47"/>
      <c r="FFG17" s="47"/>
      <c r="FFH17" s="47"/>
      <c r="FFI17" s="47"/>
      <c r="FFJ17" s="47"/>
      <c r="FFK17" s="47"/>
      <c r="FFL17" s="47"/>
      <c r="FFM17" s="47"/>
      <c r="FFN17" s="47"/>
      <c r="FFO17" s="47"/>
      <c r="FFP17" s="47"/>
      <c r="FFQ17" s="47"/>
      <c r="FFR17" s="47"/>
      <c r="FFS17" s="47"/>
      <c r="FFT17" s="47"/>
      <c r="FFU17" s="47"/>
      <c r="FFV17" s="47"/>
      <c r="FFW17" s="47"/>
      <c r="FFX17" s="47"/>
      <c r="FFY17" s="47"/>
      <c r="FFZ17" s="47"/>
      <c r="FGA17" s="47"/>
      <c r="FGB17" s="47"/>
      <c r="FGC17" s="47"/>
      <c r="FGD17" s="47"/>
      <c r="FGE17" s="47"/>
      <c r="FGF17" s="47"/>
      <c r="FGG17" s="47"/>
      <c r="FGH17" s="47"/>
      <c r="FGI17" s="47"/>
      <c r="FGJ17" s="47"/>
      <c r="FGK17" s="47"/>
      <c r="FGL17" s="47"/>
      <c r="FGM17" s="47"/>
      <c r="FGN17" s="47"/>
      <c r="FGO17" s="47"/>
      <c r="FGP17" s="47"/>
      <c r="FGQ17" s="47"/>
      <c r="FGR17" s="47"/>
      <c r="FGS17" s="47"/>
      <c r="FGT17" s="47"/>
      <c r="FGU17" s="47"/>
      <c r="FGV17" s="47"/>
      <c r="FGW17" s="47"/>
      <c r="FGX17" s="47"/>
      <c r="FGY17" s="47"/>
      <c r="FGZ17" s="47"/>
      <c r="FHA17" s="47"/>
      <c r="FHB17" s="47"/>
      <c r="FHC17" s="47"/>
      <c r="FHD17" s="47"/>
      <c r="FHE17" s="47"/>
      <c r="FHF17" s="47"/>
      <c r="FHG17" s="47"/>
      <c r="FHH17" s="47"/>
      <c r="FHI17" s="47"/>
      <c r="FHJ17" s="47"/>
      <c r="FHK17" s="47"/>
      <c r="FHL17" s="47"/>
      <c r="FHM17" s="47"/>
      <c r="FHN17" s="47"/>
      <c r="FHO17" s="47"/>
      <c r="FHP17" s="47"/>
      <c r="FHQ17" s="47"/>
      <c r="FHR17" s="47"/>
      <c r="FHS17" s="47"/>
      <c r="FHT17" s="47"/>
      <c r="FHU17" s="47"/>
      <c r="FHV17" s="47"/>
      <c r="FHW17" s="47"/>
      <c r="FHX17" s="47"/>
      <c r="FHY17" s="47"/>
      <c r="FHZ17" s="47"/>
      <c r="FIA17" s="47"/>
      <c r="FIB17" s="47"/>
      <c r="FIC17" s="47"/>
      <c r="FID17" s="47"/>
      <c r="FIE17" s="47"/>
      <c r="FIF17" s="47"/>
      <c r="FIG17" s="47"/>
      <c r="FIH17" s="47"/>
      <c r="FII17" s="47"/>
      <c r="FIJ17" s="47"/>
      <c r="FIK17" s="47"/>
      <c r="FIL17" s="47"/>
      <c r="FIM17" s="47"/>
      <c r="FIN17" s="47"/>
      <c r="FIO17" s="47"/>
      <c r="FIP17" s="47"/>
      <c r="FIQ17" s="47"/>
      <c r="FIR17" s="47"/>
      <c r="FIS17" s="47"/>
      <c r="FIT17" s="47"/>
      <c r="FIU17" s="47"/>
      <c r="FIV17" s="47"/>
      <c r="FIW17" s="47"/>
      <c r="FIX17" s="47"/>
      <c r="FIY17" s="47"/>
      <c r="FIZ17" s="47"/>
      <c r="FJA17" s="47"/>
      <c r="FJB17" s="47"/>
      <c r="FJC17" s="47"/>
      <c r="FJD17" s="47"/>
      <c r="FJE17" s="47"/>
      <c r="FJF17" s="47"/>
      <c r="FJG17" s="47"/>
      <c r="FJH17" s="47"/>
      <c r="FJI17" s="47"/>
      <c r="FJJ17" s="47"/>
      <c r="FJK17" s="47"/>
      <c r="FJL17" s="47"/>
      <c r="FJM17" s="47"/>
      <c r="FJN17" s="47"/>
      <c r="FJO17" s="47"/>
      <c r="FJP17" s="47"/>
      <c r="FJQ17" s="47"/>
      <c r="FJR17" s="47"/>
      <c r="FJS17" s="47"/>
      <c r="FJT17" s="47"/>
      <c r="FJU17" s="47"/>
      <c r="FJV17" s="47"/>
      <c r="FJW17" s="47"/>
      <c r="FJX17" s="47"/>
      <c r="FJY17" s="47"/>
      <c r="FJZ17" s="47"/>
      <c r="FKA17" s="47"/>
      <c r="FKB17" s="47"/>
      <c r="FKC17" s="47"/>
      <c r="FKD17" s="47"/>
      <c r="FKE17" s="47"/>
      <c r="FKF17" s="47"/>
      <c r="FKG17" s="47"/>
      <c r="FKH17" s="47"/>
      <c r="FKI17" s="47"/>
      <c r="FKJ17" s="47"/>
      <c r="FKK17" s="47"/>
      <c r="FKL17" s="47"/>
      <c r="FKM17" s="47"/>
      <c r="FKN17" s="47"/>
      <c r="FKO17" s="47"/>
      <c r="FKP17" s="47"/>
      <c r="FKQ17" s="47"/>
      <c r="FKR17" s="47"/>
      <c r="FKS17" s="47"/>
      <c r="FKT17" s="47"/>
      <c r="FKU17" s="47"/>
      <c r="FKV17" s="47"/>
      <c r="FKW17" s="47"/>
      <c r="FKX17" s="47"/>
      <c r="FKY17" s="47"/>
      <c r="FKZ17" s="47"/>
      <c r="FLA17" s="47"/>
      <c r="FLB17" s="47"/>
      <c r="FLC17" s="47"/>
      <c r="FLD17" s="47"/>
      <c r="FLE17" s="47"/>
      <c r="FLF17" s="47"/>
      <c r="FLG17" s="47"/>
      <c r="FLH17" s="47"/>
      <c r="FLI17" s="47"/>
      <c r="FLJ17" s="47"/>
      <c r="FLK17" s="47"/>
      <c r="FLL17" s="47"/>
      <c r="FLM17" s="47"/>
      <c r="FLN17" s="47"/>
      <c r="FLO17" s="47"/>
      <c r="FLP17" s="47"/>
      <c r="FLQ17" s="47"/>
      <c r="FLR17" s="47"/>
      <c r="FLS17" s="47"/>
      <c r="FLT17" s="47"/>
      <c r="FLU17" s="47"/>
      <c r="FLV17" s="47"/>
      <c r="FLW17" s="47"/>
      <c r="FLX17" s="47"/>
      <c r="FLY17" s="47"/>
      <c r="FLZ17" s="47"/>
      <c r="FMA17" s="47"/>
      <c r="FMB17" s="47"/>
      <c r="FMC17" s="47"/>
      <c r="FMD17" s="47"/>
      <c r="FME17" s="47"/>
      <c r="FMF17" s="47"/>
      <c r="FMG17" s="47"/>
      <c r="FMH17" s="47"/>
      <c r="FMI17" s="47"/>
      <c r="FMJ17" s="47"/>
      <c r="FMK17" s="47"/>
      <c r="FML17" s="47"/>
      <c r="FMM17" s="47"/>
      <c r="FMN17" s="47"/>
      <c r="FMO17" s="47"/>
      <c r="FMP17" s="47"/>
      <c r="FMQ17" s="47"/>
      <c r="FMR17" s="47"/>
      <c r="FMS17" s="47"/>
      <c r="FMT17" s="47"/>
      <c r="FMU17" s="47"/>
      <c r="FMV17" s="47"/>
      <c r="FMW17" s="47"/>
      <c r="FMX17" s="47"/>
      <c r="FMY17" s="47"/>
      <c r="FMZ17" s="47"/>
      <c r="FNA17" s="47"/>
      <c r="FNB17" s="47"/>
      <c r="FNC17" s="47"/>
      <c r="FND17" s="47"/>
      <c r="FNE17" s="47"/>
      <c r="FNF17" s="47"/>
      <c r="FNG17" s="47"/>
      <c r="FNH17" s="47"/>
      <c r="FNI17" s="47"/>
      <c r="FNJ17" s="47"/>
      <c r="FNK17" s="47"/>
      <c r="FNL17" s="47"/>
      <c r="FNM17" s="47"/>
      <c r="FNN17" s="47"/>
      <c r="FNO17" s="47"/>
      <c r="FNP17" s="47"/>
      <c r="FNQ17" s="47"/>
      <c r="FNR17" s="47"/>
      <c r="FNS17" s="47"/>
      <c r="FNT17" s="47"/>
      <c r="FNU17" s="47"/>
      <c r="FNV17" s="47"/>
      <c r="FNW17" s="47"/>
      <c r="FNX17" s="47"/>
      <c r="FNY17" s="47"/>
      <c r="FNZ17" s="47"/>
      <c r="FOA17" s="47"/>
      <c r="FOB17" s="47"/>
      <c r="FOC17" s="47"/>
      <c r="FOD17" s="47"/>
      <c r="FOE17" s="47"/>
      <c r="FOF17" s="47"/>
      <c r="FOG17" s="47"/>
      <c r="FOH17" s="47"/>
      <c r="FOI17" s="47"/>
      <c r="FOJ17" s="47"/>
      <c r="FOK17" s="47"/>
      <c r="FOL17" s="47"/>
      <c r="FOM17" s="47"/>
      <c r="FON17" s="47"/>
      <c r="FOO17" s="47"/>
      <c r="FOP17" s="47"/>
      <c r="FOQ17" s="47"/>
      <c r="FOR17" s="47"/>
      <c r="FOS17" s="47"/>
      <c r="FOT17" s="47"/>
      <c r="FOU17" s="47"/>
      <c r="FOV17" s="47"/>
      <c r="FOW17" s="47"/>
      <c r="FOX17" s="47"/>
      <c r="FOY17" s="47"/>
      <c r="FOZ17" s="47"/>
      <c r="FPA17" s="47"/>
      <c r="FPB17" s="47"/>
      <c r="FPC17" s="47"/>
      <c r="FPD17" s="47"/>
      <c r="FPE17" s="47"/>
      <c r="FPF17" s="47"/>
      <c r="FPG17" s="47"/>
      <c r="FPH17" s="47"/>
      <c r="FPI17" s="47"/>
      <c r="FPJ17" s="47"/>
      <c r="FPK17" s="47"/>
      <c r="FPL17" s="47"/>
      <c r="FPM17" s="47"/>
      <c r="FPN17" s="47"/>
      <c r="FPO17" s="47"/>
      <c r="FPP17" s="47"/>
      <c r="FPQ17" s="47"/>
      <c r="FPR17" s="47"/>
      <c r="FPS17" s="47"/>
      <c r="FPT17" s="47"/>
      <c r="FPU17" s="47"/>
      <c r="FPV17" s="47"/>
      <c r="FPW17" s="47"/>
      <c r="FPX17" s="47"/>
      <c r="FPY17" s="47"/>
      <c r="FPZ17" s="47"/>
      <c r="FQA17" s="47"/>
      <c r="FQB17" s="47"/>
      <c r="FQC17" s="47"/>
      <c r="FQD17" s="47"/>
      <c r="FQE17" s="47"/>
      <c r="FQF17" s="47"/>
      <c r="FQG17" s="47"/>
      <c r="FQH17" s="47"/>
      <c r="FQI17" s="47"/>
      <c r="FQJ17" s="47"/>
      <c r="FQK17" s="47"/>
      <c r="FQL17" s="47"/>
      <c r="FQM17" s="47"/>
      <c r="FQN17" s="47"/>
      <c r="FQO17" s="47"/>
      <c r="FQP17" s="47"/>
      <c r="FQQ17" s="47"/>
      <c r="FQR17" s="47"/>
      <c r="FQS17" s="47"/>
      <c r="FQT17" s="47"/>
      <c r="FQU17" s="47"/>
      <c r="FQV17" s="47"/>
      <c r="FQW17" s="47"/>
      <c r="FQX17" s="47"/>
      <c r="FQY17" s="47"/>
      <c r="FQZ17" s="47"/>
      <c r="FRA17" s="47"/>
      <c r="FRB17" s="47"/>
      <c r="FRC17" s="47"/>
      <c r="FRD17" s="47"/>
      <c r="FRE17" s="47"/>
      <c r="FRF17" s="47"/>
      <c r="FRG17" s="47"/>
      <c r="FRH17" s="47"/>
      <c r="FRI17" s="47"/>
      <c r="FRJ17" s="47"/>
      <c r="FRK17" s="47"/>
      <c r="FRL17" s="47"/>
      <c r="FRM17" s="47"/>
      <c r="FRN17" s="47"/>
      <c r="FRO17" s="47"/>
      <c r="FRP17" s="47"/>
      <c r="FRQ17" s="47"/>
      <c r="FRR17" s="47"/>
      <c r="FRS17" s="47"/>
      <c r="FRT17" s="47"/>
      <c r="FRU17" s="47"/>
      <c r="FRV17" s="47"/>
      <c r="FRW17" s="47"/>
      <c r="FRX17" s="47"/>
      <c r="FRY17" s="47"/>
      <c r="FRZ17" s="47"/>
      <c r="FSA17" s="47"/>
      <c r="FSB17" s="47"/>
      <c r="FSC17" s="47"/>
      <c r="FSD17" s="47"/>
      <c r="FSE17" s="47"/>
      <c r="FSF17" s="47"/>
      <c r="FSG17" s="47"/>
      <c r="FSH17" s="47"/>
      <c r="FSI17" s="47"/>
      <c r="FSJ17" s="47"/>
      <c r="FSK17" s="47"/>
      <c r="FSL17" s="47"/>
      <c r="FSM17" s="47"/>
      <c r="FSN17" s="47"/>
      <c r="FSO17" s="47"/>
      <c r="FSP17" s="47"/>
      <c r="FSQ17" s="47"/>
      <c r="FSR17" s="47"/>
      <c r="FSS17" s="47"/>
      <c r="FST17" s="47"/>
      <c r="FSU17" s="47"/>
      <c r="FSV17" s="47"/>
      <c r="FSW17" s="47"/>
      <c r="FSX17" s="47"/>
      <c r="FSY17" s="47"/>
      <c r="FSZ17" s="47"/>
      <c r="FTA17" s="47"/>
      <c r="FTB17" s="47"/>
      <c r="FTC17" s="47"/>
      <c r="FTD17" s="47"/>
      <c r="FTE17" s="47"/>
      <c r="FTF17" s="47"/>
      <c r="FTG17" s="47"/>
      <c r="FTH17" s="47"/>
      <c r="FTI17" s="47"/>
      <c r="FTJ17" s="47"/>
      <c r="FTK17" s="47"/>
      <c r="FTL17" s="47"/>
      <c r="FTM17" s="47"/>
      <c r="FTN17" s="47"/>
      <c r="FTO17" s="47"/>
      <c r="FTP17" s="47"/>
      <c r="FTQ17" s="47"/>
      <c r="FTR17" s="47"/>
      <c r="FTS17" s="47"/>
      <c r="FTT17" s="47"/>
      <c r="FTU17" s="47"/>
      <c r="FTV17" s="47"/>
      <c r="FTW17" s="47"/>
      <c r="FTX17" s="47"/>
      <c r="FTY17" s="47"/>
      <c r="FTZ17" s="47"/>
      <c r="FUA17" s="47"/>
      <c r="FUB17" s="47"/>
      <c r="FUC17" s="47"/>
      <c r="FUD17" s="47"/>
      <c r="FUE17" s="47"/>
      <c r="FUF17" s="47"/>
      <c r="FUG17" s="47"/>
      <c r="FUH17" s="47"/>
      <c r="FUI17" s="47"/>
      <c r="FUJ17" s="47"/>
      <c r="FUK17" s="47"/>
      <c r="FUL17" s="47"/>
      <c r="FUM17" s="47"/>
      <c r="FUN17" s="47"/>
      <c r="FUO17" s="47"/>
      <c r="FUP17" s="47"/>
      <c r="FUQ17" s="47"/>
      <c r="FUR17" s="47"/>
      <c r="FUS17" s="47"/>
      <c r="FUT17" s="47"/>
      <c r="FUU17" s="47"/>
      <c r="FUV17" s="47"/>
      <c r="FUW17" s="47"/>
      <c r="FUX17" s="47"/>
      <c r="FUY17" s="47"/>
      <c r="FUZ17" s="47"/>
      <c r="FVA17" s="47"/>
      <c r="FVB17" s="47"/>
      <c r="FVC17" s="47"/>
      <c r="FVD17" s="47"/>
      <c r="FVE17" s="47"/>
      <c r="FVF17" s="47"/>
      <c r="FVG17" s="47"/>
      <c r="FVH17" s="47"/>
      <c r="FVI17" s="47"/>
      <c r="FVJ17" s="47"/>
      <c r="FVK17" s="47"/>
      <c r="FVL17" s="47"/>
      <c r="FVM17" s="47"/>
      <c r="FVN17" s="47"/>
      <c r="FVO17" s="47"/>
      <c r="FVP17" s="47"/>
      <c r="FVQ17" s="47"/>
      <c r="FVR17" s="47"/>
      <c r="FVS17" s="47"/>
      <c r="FVT17" s="47"/>
      <c r="FVU17" s="47"/>
      <c r="FVV17" s="47"/>
      <c r="FVW17" s="47"/>
      <c r="FVX17" s="47"/>
      <c r="FVY17" s="47"/>
      <c r="FVZ17" s="47"/>
      <c r="FWA17" s="47"/>
      <c r="FWB17" s="47"/>
      <c r="FWC17" s="47"/>
      <c r="FWD17" s="47"/>
      <c r="FWE17" s="47"/>
      <c r="FWF17" s="47"/>
      <c r="FWG17" s="47"/>
      <c r="FWH17" s="47"/>
      <c r="FWI17" s="47"/>
      <c r="FWJ17" s="47"/>
      <c r="FWK17" s="47"/>
      <c r="FWL17" s="47"/>
      <c r="FWM17" s="47"/>
      <c r="FWN17" s="47"/>
      <c r="FWO17" s="47"/>
      <c r="FWP17" s="47"/>
      <c r="FWQ17" s="47"/>
      <c r="FWR17" s="47"/>
      <c r="FWS17" s="47"/>
      <c r="FWT17" s="47"/>
      <c r="FWU17" s="47"/>
      <c r="FWV17" s="47"/>
      <c r="FWW17" s="47"/>
      <c r="FWX17" s="47"/>
      <c r="FWY17" s="47"/>
      <c r="FWZ17" s="47"/>
      <c r="FXA17" s="47"/>
      <c r="FXB17" s="47"/>
      <c r="FXC17" s="47"/>
      <c r="FXD17" s="47"/>
      <c r="FXE17" s="47"/>
      <c r="FXF17" s="47"/>
      <c r="FXG17" s="47"/>
      <c r="FXH17" s="47"/>
      <c r="FXI17" s="47"/>
      <c r="FXJ17" s="47"/>
      <c r="FXK17" s="47"/>
      <c r="FXL17" s="47"/>
      <c r="FXM17" s="47"/>
      <c r="FXN17" s="47"/>
      <c r="FXO17" s="47"/>
      <c r="FXP17" s="47"/>
      <c r="FXQ17" s="47"/>
      <c r="FXR17" s="47"/>
      <c r="FXS17" s="47"/>
      <c r="FXT17" s="47"/>
      <c r="FXU17" s="47"/>
      <c r="FXV17" s="47"/>
      <c r="FXW17" s="47"/>
      <c r="FXX17" s="47"/>
      <c r="FXY17" s="47"/>
      <c r="FXZ17" s="47"/>
      <c r="FYA17" s="47"/>
      <c r="FYB17" s="47"/>
      <c r="FYC17" s="47"/>
      <c r="FYD17" s="47"/>
      <c r="FYE17" s="47"/>
      <c r="FYF17" s="47"/>
      <c r="FYG17" s="47"/>
      <c r="FYH17" s="47"/>
      <c r="FYI17" s="47"/>
      <c r="FYJ17" s="47"/>
      <c r="FYK17" s="47"/>
      <c r="FYL17" s="47"/>
      <c r="FYM17" s="47"/>
      <c r="FYN17" s="47"/>
      <c r="FYO17" s="47"/>
      <c r="FYP17" s="47"/>
      <c r="FYQ17" s="47"/>
      <c r="FYR17" s="47"/>
      <c r="FYS17" s="47"/>
      <c r="FYT17" s="47"/>
      <c r="FYU17" s="47"/>
      <c r="FYV17" s="47"/>
      <c r="FYW17" s="47"/>
      <c r="FYX17" s="47"/>
      <c r="FYY17" s="47"/>
      <c r="FYZ17" s="47"/>
      <c r="FZA17" s="47"/>
      <c r="FZB17" s="47"/>
      <c r="FZC17" s="47"/>
      <c r="FZD17" s="47"/>
      <c r="FZE17" s="47"/>
      <c r="FZF17" s="47"/>
      <c r="FZG17" s="47"/>
      <c r="FZH17" s="47"/>
      <c r="FZI17" s="47"/>
      <c r="FZJ17" s="47"/>
      <c r="FZK17" s="47"/>
      <c r="FZL17" s="47"/>
      <c r="FZM17" s="47"/>
      <c r="FZN17" s="47"/>
      <c r="FZO17" s="47"/>
      <c r="FZP17" s="47"/>
      <c r="FZQ17" s="47"/>
      <c r="FZR17" s="47"/>
      <c r="FZS17" s="47"/>
      <c r="FZT17" s="47"/>
      <c r="FZU17" s="47"/>
      <c r="FZV17" s="47"/>
      <c r="FZW17" s="47"/>
      <c r="FZX17" s="47"/>
      <c r="FZY17" s="47"/>
      <c r="FZZ17" s="47"/>
      <c r="GAA17" s="47"/>
      <c r="GAB17" s="47"/>
      <c r="GAC17" s="47"/>
      <c r="GAD17" s="47"/>
      <c r="GAE17" s="47"/>
      <c r="GAF17" s="47"/>
      <c r="GAG17" s="47"/>
      <c r="GAH17" s="47"/>
      <c r="GAI17" s="47"/>
      <c r="GAJ17" s="47"/>
      <c r="GAK17" s="47"/>
      <c r="GAL17" s="47"/>
      <c r="GAM17" s="47"/>
      <c r="GAN17" s="47"/>
      <c r="GAO17" s="47"/>
      <c r="GAP17" s="47"/>
      <c r="GAQ17" s="47"/>
      <c r="GAR17" s="47"/>
      <c r="GAS17" s="47"/>
      <c r="GAT17" s="47"/>
      <c r="GAU17" s="47"/>
      <c r="GAV17" s="47"/>
      <c r="GAW17" s="47"/>
      <c r="GAX17" s="47"/>
      <c r="GAY17" s="47"/>
      <c r="GAZ17" s="47"/>
      <c r="GBA17" s="47"/>
      <c r="GBB17" s="47"/>
      <c r="GBC17" s="47"/>
      <c r="GBD17" s="47"/>
      <c r="GBE17" s="47"/>
      <c r="GBF17" s="47"/>
      <c r="GBG17" s="47"/>
      <c r="GBH17" s="47"/>
      <c r="GBI17" s="47"/>
      <c r="GBJ17" s="47"/>
      <c r="GBK17" s="47"/>
      <c r="GBL17" s="47"/>
      <c r="GBM17" s="47"/>
      <c r="GBN17" s="47"/>
      <c r="GBO17" s="47"/>
      <c r="GBP17" s="47"/>
      <c r="GBQ17" s="47"/>
      <c r="GBR17" s="47"/>
      <c r="GBS17" s="47"/>
      <c r="GBT17" s="47"/>
      <c r="GBU17" s="47"/>
      <c r="GBV17" s="47"/>
      <c r="GBW17" s="47"/>
      <c r="GBX17" s="47"/>
      <c r="GBY17" s="47"/>
      <c r="GBZ17" s="47"/>
      <c r="GCA17" s="47"/>
      <c r="GCB17" s="47"/>
      <c r="GCC17" s="47"/>
      <c r="GCD17" s="47"/>
      <c r="GCE17" s="47"/>
      <c r="GCF17" s="47"/>
      <c r="GCG17" s="47"/>
      <c r="GCH17" s="47"/>
      <c r="GCI17" s="47"/>
      <c r="GCJ17" s="47"/>
      <c r="GCK17" s="47"/>
      <c r="GCL17" s="47"/>
      <c r="GCM17" s="47"/>
      <c r="GCN17" s="47"/>
      <c r="GCO17" s="47"/>
      <c r="GCP17" s="47"/>
      <c r="GCQ17" s="47"/>
      <c r="GCR17" s="47"/>
      <c r="GCS17" s="47"/>
      <c r="GCT17" s="47"/>
      <c r="GCU17" s="47"/>
      <c r="GCV17" s="47"/>
      <c r="GCW17" s="47"/>
      <c r="GCX17" s="47"/>
      <c r="GCY17" s="47"/>
      <c r="GCZ17" s="47"/>
      <c r="GDA17" s="47"/>
      <c r="GDB17" s="47"/>
      <c r="GDC17" s="47"/>
      <c r="GDD17" s="47"/>
      <c r="GDE17" s="47"/>
      <c r="GDF17" s="47"/>
      <c r="GDG17" s="47"/>
      <c r="GDH17" s="47"/>
      <c r="GDI17" s="47"/>
      <c r="GDJ17" s="47"/>
      <c r="GDK17" s="47"/>
      <c r="GDL17" s="47"/>
      <c r="GDM17" s="47"/>
      <c r="GDN17" s="47"/>
      <c r="GDO17" s="47"/>
      <c r="GDP17" s="47"/>
      <c r="GDQ17" s="47"/>
      <c r="GDR17" s="47"/>
      <c r="GDS17" s="47"/>
      <c r="GDT17" s="47"/>
      <c r="GDU17" s="47"/>
      <c r="GDV17" s="47"/>
      <c r="GDW17" s="47"/>
      <c r="GDX17" s="47"/>
      <c r="GDY17" s="47"/>
      <c r="GDZ17" s="47"/>
      <c r="GEA17" s="47"/>
      <c r="GEB17" s="47"/>
      <c r="GEC17" s="47"/>
      <c r="GED17" s="47"/>
      <c r="GEE17" s="47"/>
      <c r="GEF17" s="47"/>
      <c r="GEG17" s="47"/>
      <c r="GEH17" s="47"/>
      <c r="GEI17" s="47"/>
      <c r="GEJ17" s="47"/>
      <c r="GEK17" s="47"/>
      <c r="GEL17" s="47"/>
      <c r="GEM17" s="47"/>
      <c r="GEN17" s="47"/>
      <c r="GEO17" s="47"/>
      <c r="GEP17" s="47"/>
      <c r="GEQ17" s="47"/>
      <c r="GER17" s="47"/>
      <c r="GES17" s="47"/>
      <c r="GET17" s="47"/>
      <c r="GEU17" s="47"/>
      <c r="GEV17" s="47"/>
      <c r="GEW17" s="47"/>
      <c r="GEX17" s="47"/>
      <c r="GEY17" s="47"/>
      <c r="GEZ17" s="47"/>
      <c r="GFA17" s="47"/>
      <c r="GFB17" s="47"/>
      <c r="GFC17" s="47"/>
      <c r="GFD17" s="47"/>
      <c r="GFE17" s="47"/>
      <c r="GFF17" s="47"/>
      <c r="GFG17" s="47"/>
      <c r="GFH17" s="47"/>
      <c r="GFI17" s="47"/>
      <c r="GFJ17" s="47"/>
      <c r="GFK17" s="47"/>
      <c r="GFL17" s="47"/>
      <c r="GFM17" s="47"/>
      <c r="GFN17" s="47"/>
      <c r="GFO17" s="47"/>
      <c r="GFP17" s="47"/>
      <c r="GFQ17" s="47"/>
      <c r="GFR17" s="47"/>
      <c r="GFS17" s="47"/>
      <c r="GFT17" s="47"/>
      <c r="GFU17" s="47"/>
      <c r="GFV17" s="47"/>
      <c r="GFW17" s="47"/>
      <c r="GFX17" s="47"/>
      <c r="GFY17" s="47"/>
      <c r="GFZ17" s="47"/>
      <c r="GGA17" s="47"/>
      <c r="GGB17" s="47"/>
      <c r="GGC17" s="47"/>
      <c r="GGD17" s="47"/>
      <c r="GGE17" s="47"/>
      <c r="GGF17" s="47"/>
      <c r="GGG17" s="47"/>
      <c r="GGH17" s="47"/>
      <c r="GGI17" s="47"/>
      <c r="GGJ17" s="47"/>
      <c r="GGK17" s="47"/>
      <c r="GGL17" s="47"/>
      <c r="GGM17" s="47"/>
      <c r="GGN17" s="47"/>
      <c r="GGO17" s="47"/>
      <c r="GGP17" s="47"/>
      <c r="GGQ17" s="47"/>
      <c r="GGR17" s="47"/>
      <c r="GGS17" s="47"/>
      <c r="GGT17" s="47"/>
      <c r="GGU17" s="47"/>
      <c r="GGV17" s="47"/>
      <c r="GGW17" s="47"/>
      <c r="GGX17" s="47"/>
      <c r="GGY17" s="47"/>
      <c r="GGZ17" s="47"/>
      <c r="GHA17" s="47"/>
      <c r="GHB17" s="47"/>
      <c r="GHC17" s="47"/>
      <c r="GHD17" s="47"/>
      <c r="GHE17" s="47"/>
      <c r="GHF17" s="47"/>
      <c r="GHG17" s="47"/>
      <c r="GHH17" s="47"/>
      <c r="GHI17" s="47"/>
      <c r="GHJ17" s="47"/>
      <c r="GHK17" s="47"/>
      <c r="GHL17" s="47"/>
      <c r="GHM17" s="47"/>
      <c r="GHN17" s="47"/>
      <c r="GHO17" s="47"/>
      <c r="GHP17" s="47"/>
      <c r="GHQ17" s="47"/>
      <c r="GHR17" s="47"/>
      <c r="GHS17" s="47"/>
      <c r="GHT17" s="47"/>
      <c r="GHU17" s="47"/>
      <c r="GHV17" s="47"/>
      <c r="GHW17" s="47"/>
      <c r="GHX17" s="47"/>
      <c r="GHY17" s="47"/>
      <c r="GHZ17" s="47"/>
      <c r="GIA17" s="47"/>
      <c r="GIB17" s="47"/>
      <c r="GIC17" s="47"/>
      <c r="GID17" s="47"/>
      <c r="GIE17" s="47"/>
      <c r="GIF17" s="47"/>
      <c r="GIG17" s="47"/>
      <c r="GIH17" s="47"/>
      <c r="GII17" s="47"/>
      <c r="GIJ17" s="47"/>
      <c r="GIK17" s="47"/>
      <c r="GIL17" s="47"/>
      <c r="GIM17" s="47"/>
      <c r="GIN17" s="47"/>
      <c r="GIO17" s="47"/>
      <c r="GIP17" s="47"/>
      <c r="GIQ17" s="47"/>
      <c r="GIR17" s="47"/>
      <c r="GIS17" s="47"/>
      <c r="GIT17" s="47"/>
      <c r="GIU17" s="47"/>
      <c r="GIV17" s="47"/>
      <c r="GIW17" s="47"/>
      <c r="GIX17" s="47"/>
      <c r="GIY17" s="47"/>
      <c r="GIZ17" s="47"/>
      <c r="GJA17" s="47"/>
      <c r="GJB17" s="47"/>
      <c r="GJC17" s="47"/>
      <c r="GJD17" s="47"/>
      <c r="GJE17" s="47"/>
      <c r="GJF17" s="47"/>
      <c r="GJG17" s="47"/>
      <c r="GJH17" s="47"/>
      <c r="GJI17" s="47"/>
      <c r="GJJ17" s="47"/>
      <c r="GJK17" s="47"/>
      <c r="GJL17" s="47"/>
      <c r="GJM17" s="47"/>
      <c r="GJN17" s="47"/>
      <c r="GJO17" s="47"/>
      <c r="GJP17" s="47"/>
      <c r="GJQ17" s="47"/>
      <c r="GJR17" s="47"/>
      <c r="GJS17" s="47"/>
      <c r="GJT17" s="47"/>
      <c r="GJU17" s="47"/>
      <c r="GJV17" s="47"/>
      <c r="GJW17" s="47"/>
      <c r="GJX17" s="47"/>
      <c r="GJY17" s="47"/>
      <c r="GJZ17" s="47"/>
      <c r="GKA17" s="47"/>
      <c r="GKB17" s="47"/>
      <c r="GKC17" s="47"/>
      <c r="GKD17" s="47"/>
      <c r="GKE17" s="47"/>
      <c r="GKF17" s="47"/>
      <c r="GKG17" s="47"/>
      <c r="GKH17" s="47"/>
      <c r="GKI17" s="47"/>
      <c r="GKJ17" s="47"/>
      <c r="GKK17" s="47"/>
      <c r="GKL17" s="47"/>
      <c r="GKM17" s="47"/>
      <c r="GKN17" s="47"/>
      <c r="GKO17" s="47"/>
      <c r="GKP17" s="47"/>
      <c r="GKQ17" s="47"/>
      <c r="GKR17" s="47"/>
      <c r="GKS17" s="47"/>
      <c r="GKT17" s="47"/>
      <c r="GKU17" s="47"/>
      <c r="GKV17" s="47"/>
      <c r="GKW17" s="47"/>
      <c r="GKX17" s="47"/>
      <c r="GKY17" s="47"/>
      <c r="GKZ17" s="47"/>
      <c r="GLA17" s="47"/>
      <c r="GLB17" s="47"/>
      <c r="GLC17" s="47"/>
      <c r="GLD17" s="47"/>
      <c r="GLE17" s="47"/>
      <c r="GLF17" s="47"/>
      <c r="GLG17" s="47"/>
      <c r="GLH17" s="47"/>
      <c r="GLI17" s="47"/>
      <c r="GLJ17" s="47"/>
      <c r="GLK17" s="47"/>
      <c r="GLL17" s="47"/>
      <c r="GLM17" s="47"/>
      <c r="GLN17" s="47"/>
      <c r="GLO17" s="47"/>
      <c r="GLP17" s="47"/>
      <c r="GLQ17" s="47"/>
      <c r="GLR17" s="47"/>
      <c r="GLS17" s="47"/>
      <c r="GLT17" s="47"/>
      <c r="GLU17" s="47"/>
      <c r="GLV17" s="47"/>
      <c r="GLW17" s="47"/>
      <c r="GLX17" s="47"/>
      <c r="GLY17" s="47"/>
      <c r="GLZ17" s="47"/>
      <c r="GMA17" s="47"/>
      <c r="GMB17" s="47"/>
      <c r="GMC17" s="47"/>
      <c r="GMD17" s="47"/>
      <c r="GME17" s="47"/>
      <c r="GMF17" s="47"/>
      <c r="GMG17" s="47"/>
      <c r="GMH17" s="47"/>
      <c r="GMI17" s="47"/>
      <c r="GMJ17" s="47"/>
      <c r="GMK17" s="47"/>
      <c r="GML17" s="47"/>
      <c r="GMM17" s="47"/>
      <c r="GMN17" s="47"/>
      <c r="GMO17" s="47"/>
      <c r="GMP17" s="47"/>
      <c r="GMQ17" s="47"/>
      <c r="GMR17" s="47"/>
      <c r="GMS17" s="47"/>
      <c r="GMT17" s="47"/>
      <c r="GMU17" s="47"/>
      <c r="GMV17" s="47"/>
      <c r="GMW17" s="47"/>
      <c r="GMX17" s="47"/>
      <c r="GMY17" s="47"/>
      <c r="GMZ17" s="47"/>
      <c r="GNA17" s="47"/>
      <c r="GNB17" s="47"/>
      <c r="GNC17" s="47"/>
      <c r="GND17" s="47"/>
      <c r="GNE17" s="47"/>
      <c r="GNF17" s="47"/>
      <c r="GNG17" s="47"/>
      <c r="GNH17" s="47"/>
      <c r="GNI17" s="47"/>
      <c r="GNJ17" s="47"/>
      <c r="GNK17" s="47"/>
      <c r="GNL17" s="47"/>
      <c r="GNM17" s="47"/>
      <c r="GNN17" s="47"/>
      <c r="GNO17" s="47"/>
      <c r="GNP17" s="47"/>
      <c r="GNQ17" s="47"/>
      <c r="GNR17" s="47"/>
      <c r="GNS17" s="47"/>
      <c r="GNT17" s="47"/>
      <c r="GNU17" s="47"/>
      <c r="GNV17" s="47"/>
      <c r="GNW17" s="47"/>
      <c r="GNX17" s="47"/>
      <c r="GNY17" s="47"/>
      <c r="GNZ17" s="47"/>
      <c r="GOA17" s="47"/>
      <c r="GOB17" s="47"/>
      <c r="GOC17" s="47"/>
      <c r="GOD17" s="47"/>
      <c r="GOE17" s="47"/>
      <c r="GOF17" s="47"/>
      <c r="GOG17" s="47"/>
      <c r="GOH17" s="47"/>
      <c r="GOI17" s="47"/>
      <c r="GOJ17" s="47"/>
      <c r="GOK17" s="47"/>
      <c r="GOL17" s="47"/>
      <c r="GOM17" s="47"/>
      <c r="GON17" s="47"/>
      <c r="GOO17" s="47"/>
      <c r="GOP17" s="47"/>
      <c r="GOQ17" s="47"/>
      <c r="GOR17" s="47"/>
      <c r="GOS17" s="47"/>
      <c r="GOT17" s="47"/>
      <c r="GOU17" s="47"/>
      <c r="GOV17" s="47"/>
      <c r="GOW17" s="47"/>
      <c r="GOX17" s="47"/>
      <c r="GOY17" s="47"/>
      <c r="GOZ17" s="47"/>
      <c r="GPA17" s="47"/>
      <c r="GPB17" s="47"/>
      <c r="GPC17" s="47"/>
      <c r="GPD17" s="47"/>
      <c r="GPE17" s="47"/>
      <c r="GPF17" s="47"/>
      <c r="GPG17" s="47"/>
      <c r="GPH17" s="47"/>
      <c r="GPI17" s="47"/>
      <c r="GPJ17" s="47"/>
      <c r="GPK17" s="47"/>
      <c r="GPL17" s="47"/>
      <c r="GPM17" s="47"/>
      <c r="GPN17" s="47"/>
      <c r="GPO17" s="47"/>
      <c r="GPP17" s="47"/>
      <c r="GPQ17" s="47"/>
      <c r="GPR17" s="47"/>
      <c r="GPS17" s="47"/>
      <c r="GPT17" s="47"/>
      <c r="GPU17" s="47"/>
      <c r="GPV17" s="47"/>
      <c r="GPW17" s="47"/>
      <c r="GPX17" s="47"/>
      <c r="GPY17" s="47"/>
      <c r="GPZ17" s="47"/>
      <c r="GQA17" s="47"/>
      <c r="GQB17" s="47"/>
      <c r="GQC17" s="47"/>
      <c r="GQD17" s="47"/>
      <c r="GQE17" s="47"/>
      <c r="GQF17" s="47"/>
      <c r="GQG17" s="47"/>
      <c r="GQH17" s="47"/>
      <c r="GQI17" s="47"/>
      <c r="GQJ17" s="47"/>
      <c r="GQK17" s="47"/>
      <c r="GQL17" s="47"/>
      <c r="GQM17" s="47"/>
      <c r="GQN17" s="47"/>
      <c r="GQO17" s="47"/>
      <c r="GQP17" s="47"/>
      <c r="GQQ17" s="47"/>
      <c r="GQR17" s="47"/>
      <c r="GQS17" s="47"/>
      <c r="GQT17" s="47"/>
      <c r="GQU17" s="47"/>
      <c r="GQV17" s="47"/>
      <c r="GQW17" s="47"/>
      <c r="GQX17" s="47"/>
      <c r="GQY17" s="47"/>
      <c r="GQZ17" s="47"/>
      <c r="GRA17" s="47"/>
      <c r="GRB17" s="47"/>
      <c r="GRC17" s="47"/>
      <c r="GRD17" s="47"/>
      <c r="GRE17" s="47"/>
      <c r="GRF17" s="47"/>
      <c r="GRG17" s="47"/>
      <c r="GRH17" s="47"/>
      <c r="GRI17" s="47"/>
      <c r="GRJ17" s="47"/>
      <c r="GRK17" s="47"/>
      <c r="GRL17" s="47"/>
      <c r="GRM17" s="47"/>
      <c r="GRN17" s="47"/>
      <c r="GRO17" s="47"/>
      <c r="GRP17" s="47"/>
      <c r="GRQ17" s="47"/>
      <c r="GRR17" s="47"/>
      <c r="GRS17" s="47"/>
      <c r="GRT17" s="47"/>
      <c r="GRU17" s="47"/>
      <c r="GRV17" s="47"/>
      <c r="GRW17" s="47"/>
      <c r="GRX17" s="47"/>
      <c r="GRY17" s="47"/>
      <c r="GRZ17" s="47"/>
      <c r="GSA17" s="47"/>
      <c r="GSB17" s="47"/>
      <c r="GSC17" s="47"/>
      <c r="GSD17" s="47"/>
      <c r="GSE17" s="47"/>
      <c r="GSF17" s="47"/>
      <c r="GSG17" s="47"/>
      <c r="GSH17" s="47"/>
      <c r="GSI17" s="47"/>
      <c r="GSJ17" s="47"/>
      <c r="GSK17" s="47"/>
      <c r="GSL17" s="47"/>
      <c r="GSM17" s="47"/>
      <c r="GSN17" s="47"/>
      <c r="GSO17" s="47"/>
      <c r="GSP17" s="47"/>
      <c r="GSQ17" s="47"/>
      <c r="GSR17" s="47"/>
      <c r="GSS17" s="47"/>
      <c r="GST17" s="47"/>
      <c r="GSU17" s="47"/>
      <c r="GSV17" s="47"/>
      <c r="GSW17" s="47"/>
      <c r="GSX17" s="47"/>
      <c r="GSY17" s="47"/>
      <c r="GSZ17" s="47"/>
      <c r="GTA17" s="47"/>
      <c r="GTB17" s="47"/>
      <c r="GTC17" s="47"/>
      <c r="GTD17" s="47"/>
      <c r="GTE17" s="47"/>
      <c r="GTF17" s="47"/>
      <c r="GTG17" s="47"/>
      <c r="GTH17" s="47"/>
      <c r="GTI17" s="47"/>
      <c r="GTJ17" s="47"/>
      <c r="GTK17" s="47"/>
      <c r="GTL17" s="47"/>
      <c r="GTM17" s="47"/>
      <c r="GTN17" s="47"/>
      <c r="GTO17" s="47"/>
      <c r="GTP17" s="47"/>
      <c r="GTQ17" s="47"/>
      <c r="GTR17" s="47"/>
      <c r="GTS17" s="47"/>
      <c r="GTT17" s="47"/>
      <c r="GTU17" s="47"/>
      <c r="GTV17" s="47"/>
      <c r="GTW17" s="47"/>
      <c r="GTX17" s="47"/>
      <c r="GTY17" s="47"/>
      <c r="GTZ17" s="47"/>
      <c r="GUA17" s="47"/>
      <c r="GUB17" s="47"/>
      <c r="GUC17" s="47"/>
      <c r="GUD17" s="47"/>
      <c r="GUE17" s="47"/>
      <c r="GUF17" s="47"/>
      <c r="GUG17" s="47"/>
      <c r="GUH17" s="47"/>
      <c r="GUI17" s="47"/>
      <c r="GUJ17" s="47"/>
      <c r="GUK17" s="47"/>
      <c r="GUL17" s="47"/>
      <c r="GUM17" s="47"/>
      <c r="GUN17" s="47"/>
      <c r="GUO17" s="47"/>
      <c r="GUP17" s="47"/>
      <c r="GUQ17" s="47"/>
      <c r="GUR17" s="47"/>
      <c r="GUS17" s="47"/>
      <c r="GUT17" s="47"/>
      <c r="GUU17" s="47"/>
      <c r="GUV17" s="47"/>
      <c r="GUW17" s="47"/>
      <c r="GUX17" s="47"/>
      <c r="GUY17" s="47"/>
      <c r="GUZ17" s="47"/>
      <c r="GVA17" s="47"/>
      <c r="GVB17" s="47"/>
      <c r="GVC17" s="47"/>
      <c r="GVD17" s="47"/>
      <c r="GVE17" s="47"/>
      <c r="GVF17" s="47"/>
      <c r="GVG17" s="47"/>
      <c r="GVH17" s="47"/>
      <c r="GVI17" s="47"/>
      <c r="GVJ17" s="47"/>
      <c r="GVK17" s="47"/>
      <c r="GVL17" s="47"/>
      <c r="GVM17" s="47"/>
      <c r="GVN17" s="47"/>
      <c r="GVO17" s="47"/>
      <c r="GVP17" s="47"/>
      <c r="GVQ17" s="47"/>
      <c r="GVR17" s="47"/>
      <c r="GVS17" s="47"/>
      <c r="GVT17" s="47"/>
      <c r="GVU17" s="47"/>
      <c r="GVV17" s="47"/>
      <c r="GVW17" s="47"/>
      <c r="GVX17" s="47"/>
      <c r="GVY17" s="47"/>
      <c r="GVZ17" s="47"/>
      <c r="GWA17" s="47"/>
      <c r="GWB17" s="47"/>
      <c r="GWC17" s="47"/>
      <c r="GWD17" s="47"/>
      <c r="GWE17" s="47"/>
      <c r="GWF17" s="47"/>
      <c r="GWG17" s="47"/>
      <c r="GWH17" s="47"/>
      <c r="GWI17" s="47"/>
      <c r="GWJ17" s="47"/>
      <c r="GWK17" s="47"/>
      <c r="GWL17" s="47"/>
      <c r="GWM17" s="47"/>
      <c r="GWN17" s="47"/>
      <c r="GWO17" s="47"/>
      <c r="GWP17" s="47"/>
      <c r="GWQ17" s="47"/>
      <c r="GWR17" s="47"/>
      <c r="GWS17" s="47"/>
      <c r="GWT17" s="47"/>
      <c r="GWU17" s="47"/>
      <c r="GWV17" s="47"/>
      <c r="GWW17" s="47"/>
      <c r="GWX17" s="47"/>
      <c r="GWY17" s="47"/>
      <c r="GWZ17" s="47"/>
      <c r="GXA17" s="47"/>
      <c r="GXB17" s="47"/>
      <c r="GXC17" s="47"/>
      <c r="GXD17" s="47"/>
      <c r="GXE17" s="47"/>
      <c r="GXF17" s="47"/>
      <c r="GXG17" s="47"/>
      <c r="GXH17" s="47"/>
      <c r="GXI17" s="47"/>
      <c r="GXJ17" s="47"/>
      <c r="GXK17" s="47"/>
      <c r="GXL17" s="47"/>
      <c r="GXM17" s="47"/>
      <c r="GXN17" s="47"/>
      <c r="GXO17" s="47"/>
      <c r="GXP17" s="47"/>
      <c r="GXQ17" s="47"/>
      <c r="GXR17" s="47"/>
      <c r="GXS17" s="47"/>
      <c r="GXT17" s="47"/>
      <c r="GXU17" s="47"/>
      <c r="GXV17" s="47"/>
      <c r="GXW17" s="47"/>
      <c r="GXX17" s="47"/>
      <c r="GXY17" s="47"/>
      <c r="GXZ17" s="47"/>
      <c r="GYA17" s="47"/>
      <c r="GYB17" s="47"/>
      <c r="GYC17" s="47"/>
      <c r="GYD17" s="47"/>
      <c r="GYE17" s="47"/>
      <c r="GYF17" s="47"/>
      <c r="GYG17" s="47"/>
      <c r="GYH17" s="47"/>
      <c r="GYI17" s="47"/>
      <c r="GYJ17" s="47"/>
      <c r="GYK17" s="47"/>
      <c r="GYL17" s="47"/>
      <c r="GYM17" s="47"/>
      <c r="GYN17" s="47"/>
      <c r="GYO17" s="47"/>
      <c r="GYP17" s="47"/>
      <c r="GYQ17" s="47"/>
      <c r="GYR17" s="47"/>
      <c r="GYS17" s="47"/>
      <c r="GYT17" s="47"/>
      <c r="GYU17" s="47"/>
      <c r="GYV17" s="47"/>
      <c r="GYW17" s="47"/>
      <c r="GYX17" s="47"/>
      <c r="GYY17" s="47"/>
      <c r="GYZ17" s="47"/>
      <c r="GZA17" s="47"/>
      <c r="GZB17" s="47"/>
      <c r="GZC17" s="47"/>
      <c r="GZD17" s="47"/>
      <c r="GZE17" s="47"/>
      <c r="GZF17" s="47"/>
      <c r="GZG17" s="47"/>
      <c r="GZH17" s="47"/>
      <c r="GZI17" s="47"/>
      <c r="GZJ17" s="47"/>
      <c r="GZK17" s="47"/>
      <c r="GZL17" s="47"/>
      <c r="GZM17" s="47"/>
      <c r="GZN17" s="47"/>
      <c r="GZO17" s="47"/>
      <c r="GZP17" s="47"/>
      <c r="GZQ17" s="47"/>
      <c r="GZR17" s="47"/>
      <c r="GZS17" s="47"/>
      <c r="GZT17" s="47"/>
      <c r="GZU17" s="47"/>
      <c r="GZV17" s="47"/>
      <c r="GZW17" s="47"/>
      <c r="GZX17" s="47"/>
      <c r="GZY17" s="47"/>
      <c r="GZZ17" s="47"/>
      <c r="HAA17" s="47"/>
      <c r="HAB17" s="47"/>
      <c r="HAC17" s="47"/>
      <c r="HAD17" s="47"/>
      <c r="HAE17" s="47"/>
      <c r="HAF17" s="47"/>
      <c r="HAG17" s="47"/>
      <c r="HAH17" s="47"/>
      <c r="HAI17" s="47"/>
      <c r="HAJ17" s="47"/>
      <c r="HAK17" s="47"/>
      <c r="HAL17" s="47"/>
      <c r="HAM17" s="47"/>
      <c r="HAN17" s="47"/>
      <c r="HAO17" s="47"/>
      <c r="HAP17" s="47"/>
      <c r="HAQ17" s="47"/>
      <c r="HAR17" s="47"/>
      <c r="HAS17" s="47"/>
      <c r="HAT17" s="47"/>
      <c r="HAU17" s="47"/>
      <c r="HAV17" s="47"/>
      <c r="HAW17" s="47"/>
      <c r="HAX17" s="47"/>
      <c r="HAY17" s="47"/>
      <c r="HAZ17" s="47"/>
      <c r="HBA17" s="47"/>
      <c r="HBB17" s="47"/>
      <c r="HBC17" s="47"/>
      <c r="HBD17" s="47"/>
      <c r="HBE17" s="47"/>
      <c r="HBF17" s="47"/>
      <c r="HBG17" s="47"/>
      <c r="HBH17" s="47"/>
      <c r="HBI17" s="47"/>
      <c r="HBJ17" s="47"/>
      <c r="HBK17" s="47"/>
      <c r="HBL17" s="47"/>
      <c r="HBM17" s="47"/>
      <c r="HBN17" s="47"/>
      <c r="HBO17" s="47"/>
      <c r="HBP17" s="47"/>
      <c r="HBQ17" s="47"/>
      <c r="HBR17" s="47"/>
      <c r="HBS17" s="47"/>
      <c r="HBT17" s="47"/>
      <c r="HBU17" s="47"/>
      <c r="HBV17" s="47"/>
      <c r="HBW17" s="47"/>
      <c r="HBX17" s="47"/>
      <c r="HBY17" s="47"/>
      <c r="HBZ17" s="47"/>
      <c r="HCA17" s="47"/>
      <c r="HCB17" s="47"/>
      <c r="HCC17" s="47"/>
      <c r="HCD17" s="47"/>
      <c r="HCE17" s="47"/>
      <c r="HCF17" s="47"/>
      <c r="HCG17" s="47"/>
      <c r="HCH17" s="47"/>
      <c r="HCI17" s="47"/>
      <c r="HCJ17" s="47"/>
      <c r="HCK17" s="47"/>
      <c r="HCL17" s="47"/>
      <c r="HCM17" s="47"/>
      <c r="HCN17" s="47"/>
      <c r="HCO17" s="47"/>
      <c r="HCP17" s="47"/>
      <c r="HCQ17" s="47"/>
      <c r="HCR17" s="47"/>
      <c r="HCS17" s="47"/>
      <c r="HCT17" s="47"/>
      <c r="HCU17" s="47"/>
      <c r="HCV17" s="47"/>
      <c r="HCW17" s="47"/>
      <c r="HCX17" s="47"/>
      <c r="HCY17" s="47"/>
      <c r="HCZ17" s="47"/>
      <c r="HDA17" s="47"/>
      <c r="HDB17" s="47"/>
      <c r="HDC17" s="47"/>
      <c r="HDD17" s="47"/>
      <c r="HDE17" s="47"/>
      <c r="HDF17" s="47"/>
      <c r="HDG17" s="47"/>
      <c r="HDH17" s="47"/>
      <c r="HDI17" s="47"/>
      <c r="HDJ17" s="47"/>
      <c r="HDK17" s="47"/>
      <c r="HDL17" s="47"/>
      <c r="HDM17" s="47"/>
      <c r="HDN17" s="47"/>
      <c r="HDO17" s="47"/>
      <c r="HDP17" s="47"/>
      <c r="HDQ17" s="47"/>
      <c r="HDR17" s="47"/>
      <c r="HDS17" s="47"/>
      <c r="HDT17" s="47"/>
      <c r="HDU17" s="47"/>
      <c r="HDV17" s="47"/>
      <c r="HDW17" s="47"/>
      <c r="HDX17" s="47"/>
      <c r="HDY17" s="47"/>
      <c r="HDZ17" s="47"/>
      <c r="HEA17" s="47"/>
      <c r="HEB17" s="47"/>
      <c r="HEC17" s="47"/>
      <c r="HED17" s="47"/>
      <c r="HEE17" s="47"/>
      <c r="HEF17" s="47"/>
      <c r="HEG17" s="47"/>
      <c r="HEH17" s="47"/>
      <c r="HEI17" s="47"/>
      <c r="HEJ17" s="47"/>
      <c r="HEK17" s="47"/>
      <c r="HEL17" s="47"/>
      <c r="HEM17" s="47"/>
      <c r="HEN17" s="47"/>
      <c r="HEO17" s="47"/>
      <c r="HEP17" s="47"/>
      <c r="HEQ17" s="47"/>
      <c r="HER17" s="47"/>
      <c r="HES17" s="47"/>
      <c r="HET17" s="47"/>
      <c r="HEU17" s="47"/>
      <c r="HEV17" s="47"/>
      <c r="HEW17" s="47"/>
      <c r="HEX17" s="47"/>
      <c r="HEY17" s="47"/>
      <c r="HEZ17" s="47"/>
      <c r="HFA17" s="47"/>
      <c r="HFB17" s="47"/>
      <c r="HFC17" s="47"/>
      <c r="HFD17" s="47"/>
      <c r="HFE17" s="47"/>
      <c r="HFF17" s="47"/>
      <c r="HFG17" s="47"/>
      <c r="HFH17" s="47"/>
      <c r="HFI17" s="47"/>
      <c r="HFJ17" s="47"/>
      <c r="HFK17" s="47"/>
      <c r="HFL17" s="47"/>
      <c r="HFM17" s="47"/>
      <c r="HFN17" s="47"/>
      <c r="HFO17" s="47"/>
      <c r="HFP17" s="47"/>
      <c r="HFQ17" s="47"/>
      <c r="HFR17" s="47"/>
      <c r="HFS17" s="47"/>
      <c r="HFT17" s="47"/>
      <c r="HFU17" s="47"/>
      <c r="HFV17" s="47"/>
      <c r="HFW17" s="47"/>
      <c r="HFX17" s="47"/>
      <c r="HFY17" s="47"/>
      <c r="HFZ17" s="47"/>
      <c r="HGA17" s="47"/>
      <c r="HGB17" s="47"/>
      <c r="HGC17" s="47"/>
      <c r="HGD17" s="47"/>
      <c r="HGE17" s="47"/>
      <c r="HGF17" s="47"/>
      <c r="HGG17" s="47"/>
      <c r="HGH17" s="47"/>
      <c r="HGI17" s="47"/>
      <c r="HGJ17" s="47"/>
      <c r="HGK17" s="47"/>
      <c r="HGL17" s="47"/>
      <c r="HGM17" s="47"/>
      <c r="HGN17" s="47"/>
      <c r="HGO17" s="47"/>
      <c r="HGP17" s="47"/>
      <c r="HGQ17" s="47"/>
      <c r="HGR17" s="47"/>
      <c r="HGS17" s="47"/>
      <c r="HGT17" s="47"/>
      <c r="HGU17" s="47"/>
      <c r="HGV17" s="47"/>
      <c r="HGW17" s="47"/>
      <c r="HGX17" s="47"/>
      <c r="HGY17" s="47"/>
      <c r="HGZ17" s="47"/>
      <c r="HHA17" s="47"/>
      <c r="HHB17" s="47"/>
      <c r="HHC17" s="47"/>
      <c r="HHD17" s="47"/>
      <c r="HHE17" s="47"/>
      <c r="HHF17" s="47"/>
      <c r="HHG17" s="47"/>
      <c r="HHH17" s="47"/>
      <c r="HHI17" s="47"/>
      <c r="HHJ17" s="47"/>
      <c r="HHK17" s="47"/>
      <c r="HHL17" s="47"/>
      <c r="HHM17" s="47"/>
      <c r="HHN17" s="47"/>
      <c r="HHO17" s="47"/>
      <c r="HHP17" s="47"/>
      <c r="HHQ17" s="47"/>
      <c r="HHR17" s="47"/>
      <c r="HHS17" s="47"/>
      <c r="HHT17" s="47"/>
      <c r="HHU17" s="47"/>
      <c r="HHV17" s="47"/>
      <c r="HHW17" s="47"/>
      <c r="HHX17" s="47"/>
      <c r="HHY17" s="47"/>
      <c r="HHZ17" s="47"/>
      <c r="HIA17" s="47"/>
      <c r="HIB17" s="47"/>
      <c r="HIC17" s="47"/>
      <c r="HID17" s="47"/>
      <c r="HIE17" s="47"/>
      <c r="HIF17" s="47"/>
      <c r="HIG17" s="47"/>
      <c r="HIH17" s="47"/>
      <c r="HII17" s="47"/>
      <c r="HIJ17" s="47"/>
      <c r="HIK17" s="47"/>
      <c r="HIL17" s="47"/>
      <c r="HIM17" s="47"/>
      <c r="HIN17" s="47"/>
      <c r="HIO17" s="47"/>
      <c r="HIP17" s="47"/>
      <c r="HIQ17" s="47"/>
      <c r="HIR17" s="47"/>
      <c r="HIS17" s="47"/>
      <c r="HIT17" s="47"/>
      <c r="HIU17" s="47"/>
      <c r="HIV17" s="47"/>
      <c r="HIW17" s="47"/>
      <c r="HIX17" s="47"/>
      <c r="HIY17" s="47"/>
      <c r="HIZ17" s="47"/>
      <c r="HJA17" s="47"/>
      <c r="HJB17" s="47"/>
      <c r="HJC17" s="47"/>
      <c r="HJD17" s="47"/>
      <c r="HJE17" s="47"/>
      <c r="HJF17" s="47"/>
      <c r="HJG17" s="47"/>
      <c r="HJH17" s="47"/>
      <c r="HJI17" s="47"/>
      <c r="HJJ17" s="47"/>
      <c r="HJK17" s="47"/>
      <c r="HJL17" s="47"/>
      <c r="HJM17" s="47"/>
      <c r="HJN17" s="47"/>
      <c r="HJO17" s="47"/>
      <c r="HJP17" s="47"/>
      <c r="HJQ17" s="47"/>
      <c r="HJR17" s="47"/>
      <c r="HJS17" s="47"/>
      <c r="HJT17" s="47"/>
      <c r="HJU17" s="47"/>
      <c r="HJV17" s="47"/>
      <c r="HJW17" s="47"/>
      <c r="HJX17" s="47"/>
      <c r="HJY17" s="47"/>
      <c r="HJZ17" s="47"/>
      <c r="HKA17" s="47"/>
      <c r="HKB17" s="47"/>
      <c r="HKC17" s="47"/>
      <c r="HKD17" s="47"/>
      <c r="HKE17" s="47"/>
      <c r="HKF17" s="47"/>
      <c r="HKG17" s="47"/>
      <c r="HKH17" s="47"/>
      <c r="HKI17" s="47"/>
      <c r="HKJ17" s="47"/>
      <c r="HKK17" s="47"/>
      <c r="HKL17" s="47"/>
      <c r="HKM17" s="47"/>
      <c r="HKN17" s="47"/>
      <c r="HKO17" s="47"/>
      <c r="HKP17" s="47"/>
      <c r="HKQ17" s="47"/>
      <c r="HKR17" s="47"/>
      <c r="HKS17" s="47"/>
      <c r="HKT17" s="47"/>
      <c r="HKU17" s="47"/>
      <c r="HKV17" s="47"/>
      <c r="HKW17" s="47"/>
      <c r="HKX17" s="47"/>
      <c r="HKY17" s="47"/>
      <c r="HKZ17" s="47"/>
      <c r="HLA17" s="47"/>
      <c r="HLB17" s="47"/>
      <c r="HLC17" s="47"/>
      <c r="HLD17" s="47"/>
      <c r="HLE17" s="47"/>
      <c r="HLF17" s="47"/>
      <c r="HLG17" s="47"/>
      <c r="HLH17" s="47"/>
      <c r="HLI17" s="47"/>
      <c r="HLJ17" s="47"/>
      <c r="HLK17" s="47"/>
      <c r="HLL17" s="47"/>
      <c r="HLM17" s="47"/>
      <c r="HLN17" s="47"/>
      <c r="HLO17" s="47"/>
      <c r="HLP17" s="47"/>
      <c r="HLQ17" s="47"/>
      <c r="HLR17" s="47"/>
      <c r="HLS17" s="47"/>
      <c r="HLT17" s="47"/>
      <c r="HLU17" s="47"/>
      <c r="HLV17" s="47"/>
      <c r="HLW17" s="47"/>
      <c r="HLX17" s="47"/>
      <c r="HLY17" s="47"/>
      <c r="HLZ17" s="47"/>
      <c r="HMA17" s="47"/>
      <c r="HMB17" s="47"/>
      <c r="HMC17" s="47"/>
      <c r="HMD17" s="47"/>
      <c r="HME17" s="47"/>
      <c r="HMF17" s="47"/>
      <c r="HMG17" s="47"/>
      <c r="HMH17" s="47"/>
      <c r="HMI17" s="47"/>
      <c r="HMJ17" s="47"/>
      <c r="HMK17" s="47"/>
      <c r="HML17" s="47"/>
      <c r="HMM17" s="47"/>
      <c r="HMN17" s="47"/>
      <c r="HMO17" s="47"/>
      <c r="HMP17" s="47"/>
      <c r="HMQ17" s="47"/>
      <c r="HMR17" s="47"/>
      <c r="HMS17" s="47"/>
      <c r="HMT17" s="47"/>
      <c r="HMU17" s="47"/>
      <c r="HMV17" s="47"/>
      <c r="HMW17" s="47"/>
      <c r="HMX17" s="47"/>
      <c r="HMY17" s="47"/>
      <c r="HMZ17" s="47"/>
      <c r="HNA17" s="47"/>
      <c r="HNB17" s="47"/>
      <c r="HNC17" s="47"/>
      <c r="HND17" s="47"/>
      <c r="HNE17" s="47"/>
      <c r="HNF17" s="47"/>
      <c r="HNG17" s="47"/>
      <c r="HNH17" s="47"/>
      <c r="HNI17" s="47"/>
      <c r="HNJ17" s="47"/>
      <c r="HNK17" s="47"/>
      <c r="HNL17" s="47"/>
      <c r="HNM17" s="47"/>
      <c r="HNN17" s="47"/>
      <c r="HNO17" s="47"/>
      <c r="HNP17" s="47"/>
      <c r="HNQ17" s="47"/>
      <c r="HNR17" s="47"/>
      <c r="HNS17" s="47"/>
      <c r="HNT17" s="47"/>
      <c r="HNU17" s="47"/>
      <c r="HNV17" s="47"/>
      <c r="HNW17" s="47"/>
      <c r="HNX17" s="47"/>
      <c r="HNY17" s="47"/>
      <c r="HNZ17" s="47"/>
      <c r="HOA17" s="47"/>
      <c r="HOB17" s="47"/>
      <c r="HOC17" s="47"/>
      <c r="HOD17" s="47"/>
      <c r="HOE17" s="47"/>
      <c r="HOF17" s="47"/>
      <c r="HOG17" s="47"/>
      <c r="HOH17" s="47"/>
      <c r="HOI17" s="47"/>
      <c r="HOJ17" s="47"/>
      <c r="HOK17" s="47"/>
      <c r="HOL17" s="47"/>
      <c r="HOM17" s="47"/>
      <c r="HON17" s="47"/>
      <c r="HOO17" s="47"/>
      <c r="HOP17" s="47"/>
      <c r="HOQ17" s="47"/>
      <c r="HOR17" s="47"/>
      <c r="HOS17" s="47"/>
      <c r="HOT17" s="47"/>
      <c r="HOU17" s="47"/>
      <c r="HOV17" s="47"/>
      <c r="HOW17" s="47"/>
      <c r="HOX17" s="47"/>
      <c r="HOY17" s="47"/>
      <c r="HOZ17" s="47"/>
      <c r="HPA17" s="47"/>
      <c r="HPB17" s="47"/>
      <c r="HPC17" s="47"/>
      <c r="HPD17" s="47"/>
      <c r="HPE17" s="47"/>
      <c r="HPF17" s="47"/>
      <c r="HPG17" s="47"/>
      <c r="HPH17" s="47"/>
      <c r="HPI17" s="47"/>
      <c r="HPJ17" s="47"/>
      <c r="HPK17" s="47"/>
      <c r="HPL17" s="47"/>
      <c r="HPM17" s="47"/>
      <c r="HPN17" s="47"/>
      <c r="HPO17" s="47"/>
      <c r="HPP17" s="47"/>
      <c r="HPQ17" s="47"/>
      <c r="HPR17" s="47"/>
      <c r="HPS17" s="47"/>
      <c r="HPT17" s="47"/>
      <c r="HPU17" s="47"/>
      <c r="HPV17" s="47"/>
      <c r="HPW17" s="47"/>
      <c r="HPX17" s="47"/>
      <c r="HPY17" s="47"/>
      <c r="HPZ17" s="47"/>
      <c r="HQA17" s="47"/>
      <c r="HQB17" s="47"/>
      <c r="HQC17" s="47"/>
      <c r="HQD17" s="47"/>
      <c r="HQE17" s="47"/>
      <c r="HQF17" s="47"/>
      <c r="HQG17" s="47"/>
      <c r="HQH17" s="47"/>
      <c r="HQI17" s="47"/>
      <c r="HQJ17" s="47"/>
      <c r="HQK17" s="47"/>
      <c r="HQL17" s="47"/>
      <c r="HQM17" s="47"/>
      <c r="HQN17" s="47"/>
      <c r="HQO17" s="47"/>
      <c r="HQP17" s="47"/>
      <c r="HQQ17" s="47"/>
      <c r="HQR17" s="47"/>
      <c r="HQS17" s="47"/>
      <c r="HQT17" s="47"/>
      <c r="HQU17" s="47"/>
      <c r="HQV17" s="47"/>
      <c r="HQW17" s="47"/>
      <c r="HQX17" s="47"/>
      <c r="HQY17" s="47"/>
      <c r="HQZ17" s="47"/>
      <c r="HRA17" s="47"/>
      <c r="HRB17" s="47"/>
      <c r="HRC17" s="47"/>
      <c r="HRD17" s="47"/>
      <c r="HRE17" s="47"/>
      <c r="HRF17" s="47"/>
      <c r="HRG17" s="47"/>
      <c r="HRH17" s="47"/>
      <c r="HRI17" s="47"/>
      <c r="HRJ17" s="47"/>
      <c r="HRK17" s="47"/>
      <c r="HRL17" s="47"/>
      <c r="HRM17" s="47"/>
      <c r="HRN17" s="47"/>
      <c r="HRO17" s="47"/>
      <c r="HRP17" s="47"/>
      <c r="HRQ17" s="47"/>
      <c r="HRR17" s="47"/>
      <c r="HRS17" s="47"/>
      <c r="HRT17" s="47"/>
      <c r="HRU17" s="47"/>
      <c r="HRV17" s="47"/>
      <c r="HRW17" s="47"/>
      <c r="HRX17" s="47"/>
      <c r="HRY17" s="47"/>
      <c r="HRZ17" s="47"/>
      <c r="HSA17" s="47"/>
      <c r="HSB17" s="47"/>
      <c r="HSC17" s="47"/>
      <c r="HSD17" s="47"/>
      <c r="HSE17" s="47"/>
      <c r="HSF17" s="47"/>
      <c r="HSG17" s="47"/>
      <c r="HSH17" s="47"/>
      <c r="HSI17" s="47"/>
      <c r="HSJ17" s="47"/>
      <c r="HSK17" s="47"/>
      <c r="HSL17" s="47"/>
      <c r="HSM17" s="47"/>
      <c r="HSN17" s="47"/>
      <c r="HSO17" s="47"/>
      <c r="HSP17" s="47"/>
      <c r="HSQ17" s="47"/>
      <c r="HSR17" s="47"/>
      <c r="HSS17" s="47"/>
      <c r="HST17" s="47"/>
      <c r="HSU17" s="47"/>
      <c r="HSV17" s="47"/>
      <c r="HSW17" s="47"/>
      <c r="HSX17" s="47"/>
      <c r="HSY17" s="47"/>
      <c r="HSZ17" s="47"/>
      <c r="HTA17" s="47"/>
      <c r="HTB17" s="47"/>
      <c r="HTC17" s="47"/>
      <c r="HTD17" s="47"/>
      <c r="HTE17" s="47"/>
      <c r="HTF17" s="47"/>
      <c r="HTG17" s="47"/>
      <c r="HTH17" s="47"/>
      <c r="HTI17" s="47"/>
      <c r="HTJ17" s="47"/>
      <c r="HTK17" s="47"/>
      <c r="HTL17" s="47"/>
      <c r="HTM17" s="47"/>
      <c r="HTN17" s="47"/>
      <c r="HTO17" s="47"/>
      <c r="HTP17" s="47"/>
      <c r="HTQ17" s="47"/>
      <c r="HTR17" s="47"/>
      <c r="HTS17" s="47"/>
      <c r="HTT17" s="47"/>
      <c r="HTU17" s="47"/>
      <c r="HTV17" s="47"/>
      <c r="HTW17" s="47"/>
      <c r="HTX17" s="47"/>
      <c r="HTY17" s="47"/>
      <c r="HTZ17" s="47"/>
      <c r="HUA17" s="47"/>
      <c r="HUB17" s="47"/>
      <c r="HUC17" s="47"/>
      <c r="HUD17" s="47"/>
      <c r="HUE17" s="47"/>
      <c r="HUF17" s="47"/>
      <c r="HUG17" s="47"/>
      <c r="HUH17" s="47"/>
      <c r="HUI17" s="47"/>
      <c r="HUJ17" s="47"/>
      <c r="HUK17" s="47"/>
      <c r="HUL17" s="47"/>
      <c r="HUM17" s="47"/>
      <c r="HUN17" s="47"/>
      <c r="HUO17" s="47"/>
      <c r="HUP17" s="47"/>
      <c r="HUQ17" s="47"/>
      <c r="HUR17" s="47"/>
      <c r="HUS17" s="47"/>
      <c r="HUT17" s="47"/>
      <c r="HUU17" s="47"/>
      <c r="HUV17" s="47"/>
      <c r="HUW17" s="47"/>
      <c r="HUX17" s="47"/>
      <c r="HUY17" s="47"/>
      <c r="HUZ17" s="47"/>
      <c r="HVA17" s="47"/>
      <c r="HVB17" s="47"/>
      <c r="HVC17" s="47"/>
      <c r="HVD17" s="47"/>
      <c r="HVE17" s="47"/>
      <c r="HVF17" s="47"/>
      <c r="HVG17" s="47"/>
      <c r="HVH17" s="47"/>
      <c r="HVI17" s="47"/>
      <c r="HVJ17" s="47"/>
      <c r="HVK17" s="47"/>
      <c r="HVL17" s="47"/>
      <c r="HVM17" s="47"/>
      <c r="HVN17" s="47"/>
      <c r="HVO17" s="47"/>
      <c r="HVP17" s="47"/>
      <c r="HVQ17" s="47"/>
      <c r="HVR17" s="47"/>
      <c r="HVS17" s="47"/>
      <c r="HVT17" s="47"/>
      <c r="HVU17" s="47"/>
      <c r="HVV17" s="47"/>
      <c r="HVW17" s="47"/>
      <c r="HVX17" s="47"/>
      <c r="HVY17" s="47"/>
      <c r="HVZ17" s="47"/>
      <c r="HWA17" s="47"/>
      <c r="HWB17" s="47"/>
      <c r="HWC17" s="47"/>
      <c r="HWD17" s="47"/>
      <c r="HWE17" s="47"/>
      <c r="HWF17" s="47"/>
      <c r="HWG17" s="47"/>
      <c r="HWH17" s="47"/>
      <c r="HWI17" s="47"/>
      <c r="HWJ17" s="47"/>
      <c r="HWK17" s="47"/>
      <c r="HWL17" s="47"/>
      <c r="HWM17" s="47"/>
      <c r="HWN17" s="47"/>
      <c r="HWO17" s="47"/>
      <c r="HWP17" s="47"/>
      <c r="HWQ17" s="47"/>
      <c r="HWR17" s="47"/>
      <c r="HWS17" s="47"/>
      <c r="HWT17" s="47"/>
      <c r="HWU17" s="47"/>
      <c r="HWV17" s="47"/>
      <c r="HWW17" s="47"/>
      <c r="HWX17" s="47"/>
      <c r="HWY17" s="47"/>
      <c r="HWZ17" s="47"/>
      <c r="HXA17" s="47"/>
      <c r="HXB17" s="47"/>
      <c r="HXC17" s="47"/>
      <c r="HXD17" s="47"/>
      <c r="HXE17" s="47"/>
      <c r="HXF17" s="47"/>
      <c r="HXG17" s="47"/>
      <c r="HXH17" s="47"/>
      <c r="HXI17" s="47"/>
      <c r="HXJ17" s="47"/>
      <c r="HXK17" s="47"/>
      <c r="HXL17" s="47"/>
      <c r="HXM17" s="47"/>
      <c r="HXN17" s="47"/>
      <c r="HXO17" s="47"/>
      <c r="HXP17" s="47"/>
      <c r="HXQ17" s="47"/>
      <c r="HXR17" s="47"/>
      <c r="HXS17" s="47"/>
      <c r="HXT17" s="47"/>
      <c r="HXU17" s="47"/>
      <c r="HXV17" s="47"/>
      <c r="HXW17" s="47"/>
      <c r="HXX17" s="47"/>
      <c r="HXY17" s="47"/>
      <c r="HXZ17" s="47"/>
      <c r="HYA17" s="47"/>
      <c r="HYB17" s="47"/>
      <c r="HYC17" s="47"/>
      <c r="HYD17" s="47"/>
      <c r="HYE17" s="47"/>
      <c r="HYF17" s="47"/>
      <c r="HYG17" s="47"/>
      <c r="HYH17" s="47"/>
      <c r="HYI17" s="47"/>
      <c r="HYJ17" s="47"/>
      <c r="HYK17" s="47"/>
      <c r="HYL17" s="47"/>
      <c r="HYM17" s="47"/>
      <c r="HYN17" s="47"/>
      <c r="HYO17" s="47"/>
      <c r="HYP17" s="47"/>
      <c r="HYQ17" s="47"/>
      <c r="HYR17" s="47"/>
      <c r="HYS17" s="47"/>
      <c r="HYT17" s="47"/>
      <c r="HYU17" s="47"/>
      <c r="HYV17" s="47"/>
      <c r="HYW17" s="47"/>
      <c r="HYX17" s="47"/>
      <c r="HYY17" s="47"/>
      <c r="HYZ17" s="47"/>
      <c r="HZA17" s="47"/>
      <c r="HZB17" s="47"/>
      <c r="HZC17" s="47"/>
      <c r="HZD17" s="47"/>
      <c r="HZE17" s="47"/>
      <c r="HZF17" s="47"/>
      <c r="HZG17" s="47"/>
      <c r="HZH17" s="47"/>
      <c r="HZI17" s="47"/>
      <c r="HZJ17" s="47"/>
      <c r="HZK17" s="47"/>
      <c r="HZL17" s="47"/>
      <c r="HZM17" s="47"/>
      <c r="HZN17" s="47"/>
      <c r="HZO17" s="47"/>
      <c r="HZP17" s="47"/>
      <c r="HZQ17" s="47"/>
      <c r="HZR17" s="47"/>
      <c r="HZS17" s="47"/>
      <c r="HZT17" s="47"/>
      <c r="HZU17" s="47"/>
      <c r="HZV17" s="47"/>
      <c r="HZW17" s="47"/>
      <c r="HZX17" s="47"/>
      <c r="HZY17" s="47"/>
      <c r="HZZ17" s="47"/>
      <c r="IAA17" s="47"/>
      <c r="IAB17" s="47"/>
      <c r="IAC17" s="47"/>
      <c r="IAD17" s="47"/>
      <c r="IAE17" s="47"/>
      <c r="IAF17" s="47"/>
      <c r="IAG17" s="47"/>
      <c r="IAH17" s="47"/>
      <c r="IAI17" s="47"/>
      <c r="IAJ17" s="47"/>
      <c r="IAK17" s="47"/>
      <c r="IAL17" s="47"/>
      <c r="IAM17" s="47"/>
      <c r="IAN17" s="47"/>
      <c r="IAO17" s="47"/>
      <c r="IAP17" s="47"/>
      <c r="IAQ17" s="47"/>
      <c r="IAR17" s="47"/>
      <c r="IAS17" s="47"/>
      <c r="IAT17" s="47"/>
      <c r="IAU17" s="47"/>
      <c r="IAV17" s="47"/>
      <c r="IAW17" s="47"/>
      <c r="IAX17" s="47"/>
      <c r="IAY17" s="47"/>
      <c r="IAZ17" s="47"/>
      <c r="IBA17" s="47"/>
      <c r="IBB17" s="47"/>
      <c r="IBC17" s="47"/>
      <c r="IBD17" s="47"/>
      <c r="IBE17" s="47"/>
      <c r="IBF17" s="47"/>
      <c r="IBG17" s="47"/>
      <c r="IBH17" s="47"/>
      <c r="IBI17" s="47"/>
      <c r="IBJ17" s="47"/>
      <c r="IBK17" s="47"/>
      <c r="IBL17" s="47"/>
      <c r="IBM17" s="47"/>
      <c r="IBN17" s="47"/>
      <c r="IBO17" s="47"/>
      <c r="IBP17" s="47"/>
      <c r="IBQ17" s="47"/>
      <c r="IBR17" s="47"/>
      <c r="IBS17" s="47"/>
      <c r="IBT17" s="47"/>
      <c r="IBU17" s="47"/>
      <c r="IBV17" s="47"/>
      <c r="IBW17" s="47"/>
      <c r="IBX17" s="47"/>
      <c r="IBY17" s="47"/>
      <c r="IBZ17" s="47"/>
      <c r="ICA17" s="47"/>
      <c r="ICB17" s="47"/>
      <c r="ICC17" s="47"/>
      <c r="ICD17" s="47"/>
      <c r="ICE17" s="47"/>
      <c r="ICF17" s="47"/>
      <c r="ICG17" s="47"/>
      <c r="ICH17" s="47"/>
      <c r="ICI17" s="47"/>
      <c r="ICJ17" s="47"/>
      <c r="ICK17" s="47"/>
      <c r="ICL17" s="47"/>
      <c r="ICM17" s="47"/>
      <c r="ICN17" s="47"/>
      <c r="ICO17" s="47"/>
      <c r="ICP17" s="47"/>
      <c r="ICQ17" s="47"/>
      <c r="ICR17" s="47"/>
      <c r="ICS17" s="47"/>
      <c r="ICT17" s="47"/>
      <c r="ICU17" s="47"/>
      <c r="ICV17" s="47"/>
      <c r="ICW17" s="47"/>
      <c r="ICX17" s="47"/>
      <c r="ICY17" s="47"/>
      <c r="ICZ17" s="47"/>
      <c r="IDA17" s="47"/>
      <c r="IDB17" s="47"/>
      <c r="IDC17" s="47"/>
      <c r="IDD17" s="47"/>
      <c r="IDE17" s="47"/>
      <c r="IDF17" s="47"/>
      <c r="IDG17" s="47"/>
      <c r="IDH17" s="47"/>
      <c r="IDI17" s="47"/>
      <c r="IDJ17" s="47"/>
      <c r="IDK17" s="47"/>
      <c r="IDL17" s="47"/>
      <c r="IDM17" s="47"/>
      <c r="IDN17" s="47"/>
      <c r="IDO17" s="47"/>
      <c r="IDP17" s="47"/>
      <c r="IDQ17" s="47"/>
      <c r="IDR17" s="47"/>
      <c r="IDS17" s="47"/>
      <c r="IDT17" s="47"/>
      <c r="IDU17" s="47"/>
      <c r="IDV17" s="47"/>
      <c r="IDW17" s="47"/>
      <c r="IDX17" s="47"/>
      <c r="IDY17" s="47"/>
      <c r="IDZ17" s="47"/>
      <c r="IEA17" s="47"/>
      <c r="IEB17" s="47"/>
      <c r="IEC17" s="47"/>
      <c r="IED17" s="47"/>
      <c r="IEE17" s="47"/>
      <c r="IEF17" s="47"/>
      <c r="IEG17" s="47"/>
      <c r="IEH17" s="47"/>
      <c r="IEI17" s="47"/>
      <c r="IEJ17" s="47"/>
      <c r="IEK17" s="47"/>
      <c r="IEL17" s="47"/>
      <c r="IEM17" s="47"/>
      <c r="IEN17" s="47"/>
      <c r="IEO17" s="47"/>
      <c r="IEP17" s="47"/>
      <c r="IEQ17" s="47"/>
      <c r="IER17" s="47"/>
      <c r="IES17" s="47"/>
      <c r="IET17" s="47"/>
      <c r="IEU17" s="47"/>
      <c r="IEV17" s="47"/>
      <c r="IEW17" s="47"/>
      <c r="IEX17" s="47"/>
      <c r="IEY17" s="47"/>
      <c r="IEZ17" s="47"/>
      <c r="IFA17" s="47"/>
      <c r="IFB17" s="47"/>
      <c r="IFC17" s="47"/>
      <c r="IFD17" s="47"/>
      <c r="IFE17" s="47"/>
      <c r="IFF17" s="47"/>
      <c r="IFG17" s="47"/>
      <c r="IFH17" s="47"/>
      <c r="IFI17" s="47"/>
      <c r="IFJ17" s="47"/>
      <c r="IFK17" s="47"/>
      <c r="IFL17" s="47"/>
      <c r="IFM17" s="47"/>
      <c r="IFN17" s="47"/>
      <c r="IFO17" s="47"/>
      <c r="IFP17" s="47"/>
      <c r="IFQ17" s="47"/>
      <c r="IFR17" s="47"/>
      <c r="IFS17" s="47"/>
      <c r="IFT17" s="47"/>
      <c r="IFU17" s="47"/>
      <c r="IFV17" s="47"/>
      <c r="IFW17" s="47"/>
      <c r="IFX17" s="47"/>
      <c r="IFY17" s="47"/>
      <c r="IFZ17" s="47"/>
      <c r="IGA17" s="47"/>
      <c r="IGB17" s="47"/>
      <c r="IGC17" s="47"/>
      <c r="IGD17" s="47"/>
      <c r="IGE17" s="47"/>
      <c r="IGF17" s="47"/>
      <c r="IGG17" s="47"/>
      <c r="IGH17" s="47"/>
      <c r="IGI17" s="47"/>
      <c r="IGJ17" s="47"/>
      <c r="IGK17" s="47"/>
      <c r="IGL17" s="47"/>
      <c r="IGM17" s="47"/>
      <c r="IGN17" s="47"/>
      <c r="IGO17" s="47"/>
      <c r="IGP17" s="47"/>
      <c r="IGQ17" s="47"/>
      <c r="IGR17" s="47"/>
      <c r="IGS17" s="47"/>
      <c r="IGT17" s="47"/>
      <c r="IGU17" s="47"/>
      <c r="IGV17" s="47"/>
      <c r="IGW17" s="47"/>
      <c r="IGX17" s="47"/>
      <c r="IGY17" s="47"/>
      <c r="IGZ17" s="47"/>
      <c r="IHA17" s="47"/>
      <c r="IHB17" s="47"/>
      <c r="IHC17" s="47"/>
      <c r="IHD17" s="47"/>
      <c r="IHE17" s="47"/>
      <c r="IHF17" s="47"/>
      <c r="IHG17" s="47"/>
      <c r="IHH17" s="47"/>
      <c r="IHI17" s="47"/>
      <c r="IHJ17" s="47"/>
      <c r="IHK17" s="47"/>
      <c r="IHL17" s="47"/>
      <c r="IHM17" s="47"/>
      <c r="IHN17" s="47"/>
      <c r="IHO17" s="47"/>
      <c r="IHP17" s="47"/>
      <c r="IHQ17" s="47"/>
      <c r="IHR17" s="47"/>
      <c r="IHS17" s="47"/>
      <c r="IHT17" s="47"/>
      <c r="IHU17" s="47"/>
      <c r="IHV17" s="47"/>
      <c r="IHW17" s="47"/>
      <c r="IHX17" s="47"/>
      <c r="IHY17" s="47"/>
      <c r="IHZ17" s="47"/>
      <c r="IIA17" s="47"/>
      <c r="IIB17" s="47"/>
      <c r="IIC17" s="47"/>
      <c r="IID17" s="47"/>
      <c r="IIE17" s="47"/>
      <c r="IIF17" s="47"/>
      <c r="IIG17" s="47"/>
      <c r="IIH17" s="47"/>
      <c r="III17" s="47"/>
      <c r="IIJ17" s="47"/>
      <c r="IIK17" s="47"/>
      <c r="IIL17" s="47"/>
      <c r="IIM17" s="47"/>
      <c r="IIN17" s="47"/>
      <c r="IIO17" s="47"/>
      <c r="IIP17" s="47"/>
      <c r="IIQ17" s="47"/>
      <c r="IIR17" s="47"/>
      <c r="IIS17" s="47"/>
      <c r="IIT17" s="47"/>
      <c r="IIU17" s="47"/>
      <c r="IIV17" s="47"/>
      <c r="IIW17" s="47"/>
      <c r="IIX17" s="47"/>
      <c r="IIY17" s="47"/>
      <c r="IIZ17" s="47"/>
      <c r="IJA17" s="47"/>
      <c r="IJB17" s="47"/>
      <c r="IJC17" s="47"/>
      <c r="IJD17" s="47"/>
      <c r="IJE17" s="47"/>
      <c r="IJF17" s="47"/>
      <c r="IJG17" s="47"/>
      <c r="IJH17" s="47"/>
      <c r="IJI17" s="47"/>
      <c r="IJJ17" s="47"/>
      <c r="IJK17" s="47"/>
      <c r="IJL17" s="47"/>
      <c r="IJM17" s="47"/>
      <c r="IJN17" s="47"/>
      <c r="IJO17" s="47"/>
      <c r="IJP17" s="47"/>
      <c r="IJQ17" s="47"/>
      <c r="IJR17" s="47"/>
      <c r="IJS17" s="47"/>
      <c r="IJT17" s="47"/>
      <c r="IJU17" s="47"/>
      <c r="IJV17" s="47"/>
      <c r="IJW17" s="47"/>
      <c r="IJX17" s="47"/>
      <c r="IJY17" s="47"/>
      <c r="IJZ17" s="47"/>
      <c r="IKA17" s="47"/>
      <c r="IKB17" s="47"/>
      <c r="IKC17" s="47"/>
      <c r="IKD17" s="47"/>
      <c r="IKE17" s="47"/>
      <c r="IKF17" s="47"/>
      <c r="IKG17" s="47"/>
      <c r="IKH17" s="47"/>
      <c r="IKI17" s="47"/>
      <c r="IKJ17" s="47"/>
      <c r="IKK17" s="47"/>
      <c r="IKL17" s="47"/>
      <c r="IKM17" s="47"/>
      <c r="IKN17" s="47"/>
      <c r="IKO17" s="47"/>
      <c r="IKP17" s="47"/>
      <c r="IKQ17" s="47"/>
      <c r="IKR17" s="47"/>
      <c r="IKS17" s="47"/>
      <c r="IKT17" s="47"/>
      <c r="IKU17" s="47"/>
      <c r="IKV17" s="47"/>
      <c r="IKW17" s="47"/>
      <c r="IKX17" s="47"/>
      <c r="IKY17" s="47"/>
      <c r="IKZ17" s="47"/>
      <c r="ILA17" s="47"/>
      <c r="ILB17" s="47"/>
      <c r="ILC17" s="47"/>
      <c r="ILD17" s="47"/>
      <c r="ILE17" s="47"/>
      <c r="ILF17" s="47"/>
      <c r="ILG17" s="47"/>
      <c r="ILH17" s="47"/>
      <c r="ILI17" s="47"/>
      <c r="ILJ17" s="47"/>
      <c r="ILK17" s="47"/>
      <c r="ILL17" s="47"/>
      <c r="ILM17" s="47"/>
      <c r="ILN17" s="47"/>
      <c r="ILO17" s="47"/>
      <c r="ILP17" s="47"/>
      <c r="ILQ17" s="47"/>
      <c r="ILR17" s="47"/>
      <c r="ILS17" s="47"/>
      <c r="ILT17" s="47"/>
      <c r="ILU17" s="47"/>
      <c r="ILV17" s="47"/>
      <c r="ILW17" s="47"/>
      <c r="ILX17" s="47"/>
      <c r="ILY17" s="47"/>
      <c r="ILZ17" s="47"/>
      <c r="IMA17" s="47"/>
      <c r="IMB17" s="47"/>
      <c r="IMC17" s="47"/>
      <c r="IMD17" s="47"/>
      <c r="IME17" s="47"/>
      <c r="IMF17" s="47"/>
      <c r="IMG17" s="47"/>
      <c r="IMH17" s="47"/>
      <c r="IMI17" s="47"/>
      <c r="IMJ17" s="47"/>
      <c r="IMK17" s="47"/>
      <c r="IML17" s="47"/>
      <c r="IMM17" s="47"/>
      <c r="IMN17" s="47"/>
      <c r="IMO17" s="47"/>
      <c r="IMP17" s="47"/>
      <c r="IMQ17" s="47"/>
      <c r="IMR17" s="47"/>
      <c r="IMS17" s="47"/>
      <c r="IMT17" s="47"/>
      <c r="IMU17" s="47"/>
      <c r="IMV17" s="47"/>
      <c r="IMW17" s="47"/>
      <c r="IMX17" s="47"/>
      <c r="IMY17" s="47"/>
      <c r="IMZ17" s="47"/>
      <c r="INA17" s="47"/>
      <c r="INB17" s="47"/>
      <c r="INC17" s="47"/>
      <c r="IND17" s="47"/>
      <c r="INE17" s="47"/>
      <c r="INF17" s="47"/>
      <c r="ING17" s="47"/>
      <c r="INH17" s="47"/>
      <c r="INI17" s="47"/>
      <c r="INJ17" s="47"/>
      <c r="INK17" s="47"/>
      <c r="INL17" s="47"/>
      <c r="INM17" s="47"/>
      <c r="INN17" s="47"/>
      <c r="INO17" s="47"/>
      <c r="INP17" s="47"/>
      <c r="INQ17" s="47"/>
      <c r="INR17" s="47"/>
      <c r="INS17" s="47"/>
      <c r="INT17" s="47"/>
      <c r="INU17" s="47"/>
      <c r="INV17" s="47"/>
      <c r="INW17" s="47"/>
      <c r="INX17" s="47"/>
      <c r="INY17" s="47"/>
      <c r="INZ17" s="47"/>
      <c r="IOA17" s="47"/>
      <c r="IOB17" s="47"/>
      <c r="IOC17" s="47"/>
      <c r="IOD17" s="47"/>
      <c r="IOE17" s="47"/>
      <c r="IOF17" s="47"/>
      <c r="IOG17" s="47"/>
      <c r="IOH17" s="47"/>
      <c r="IOI17" s="47"/>
      <c r="IOJ17" s="47"/>
      <c r="IOK17" s="47"/>
      <c r="IOL17" s="47"/>
      <c r="IOM17" s="47"/>
      <c r="ION17" s="47"/>
      <c r="IOO17" s="47"/>
      <c r="IOP17" s="47"/>
      <c r="IOQ17" s="47"/>
      <c r="IOR17" s="47"/>
      <c r="IOS17" s="47"/>
      <c r="IOT17" s="47"/>
      <c r="IOU17" s="47"/>
      <c r="IOV17" s="47"/>
      <c r="IOW17" s="47"/>
      <c r="IOX17" s="47"/>
      <c r="IOY17" s="47"/>
      <c r="IOZ17" s="47"/>
      <c r="IPA17" s="47"/>
      <c r="IPB17" s="47"/>
      <c r="IPC17" s="47"/>
      <c r="IPD17" s="47"/>
      <c r="IPE17" s="47"/>
      <c r="IPF17" s="47"/>
      <c r="IPG17" s="47"/>
      <c r="IPH17" s="47"/>
      <c r="IPI17" s="47"/>
      <c r="IPJ17" s="47"/>
      <c r="IPK17" s="47"/>
      <c r="IPL17" s="47"/>
      <c r="IPM17" s="47"/>
      <c r="IPN17" s="47"/>
      <c r="IPO17" s="47"/>
      <c r="IPP17" s="47"/>
      <c r="IPQ17" s="47"/>
      <c r="IPR17" s="47"/>
      <c r="IPS17" s="47"/>
      <c r="IPT17" s="47"/>
      <c r="IPU17" s="47"/>
      <c r="IPV17" s="47"/>
      <c r="IPW17" s="47"/>
      <c r="IPX17" s="47"/>
      <c r="IPY17" s="47"/>
      <c r="IPZ17" s="47"/>
      <c r="IQA17" s="47"/>
      <c r="IQB17" s="47"/>
      <c r="IQC17" s="47"/>
      <c r="IQD17" s="47"/>
      <c r="IQE17" s="47"/>
      <c r="IQF17" s="47"/>
      <c r="IQG17" s="47"/>
      <c r="IQH17" s="47"/>
      <c r="IQI17" s="47"/>
      <c r="IQJ17" s="47"/>
      <c r="IQK17" s="47"/>
      <c r="IQL17" s="47"/>
      <c r="IQM17" s="47"/>
      <c r="IQN17" s="47"/>
      <c r="IQO17" s="47"/>
      <c r="IQP17" s="47"/>
      <c r="IQQ17" s="47"/>
      <c r="IQR17" s="47"/>
      <c r="IQS17" s="47"/>
      <c r="IQT17" s="47"/>
      <c r="IQU17" s="47"/>
      <c r="IQV17" s="47"/>
      <c r="IQW17" s="47"/>
      <c r="IQX17" s="47"/>
      <c r="IQY17" s="47"/>
      <c r="IQZ17" s="47"/>
      <c r="IRA17" s="47"/>
      <c r="IRB17" s="47"/>
      <c r="IRC17" s="47"/>
      <c r="IRD17" s="47"/>
      <c r="IRE17" s="47"/>
      <c r="IRF17" s="47"/>
      <c r="IRG17" s="47"/>
      <c r="IRH17" s="47"/>
      <c r="IRI17" s="47"/>
      <c r="IRJ17" s="47"/>
      <c r="IRK17" s="47"/>
      <c r="IRL17" s="47"/>
      <c r="IRM17" s="47"/>
      <c r="IRN17" s="47"/>
      <c r="IRO17" s="47"/>
      <c r="IRP17" s="47"/>
      <c r="IRQ17" s="47"/>
      <c r="IRR17" s="47"/>
      <c r="IRS17" s="47"/>
      <c r="IRT17" s="47"/>
      <c r="IRU17" s="47"/>
      <c r="IRV17" s="47"/>
      <c r="IRW17" s="47"/>
      <c r="IRX17" s="47"/>
      <c r="IRY17" s="47"/>
      <c r="IRZ17" s="47"/>
      <c r="ISA17" s="47"/>
      <c r="ISB17" s="47"/>
      <c r="ISC17" s="47"/>
      <c r="ISD17" s="47"/>
      <c r="ISE17" s="47"/>
      <c r="ISF17" s="47"/>
      <c r="ISG17" s="47"/>
      <c r="ISH17" s="47"/>
      <c r="ISI17" s="47"/>
      <c r="ISJ17" s="47"/>
      <c r="ISK17" s="47"/>
      <c r="ISL17" s="47"/>
      <c r="ISM17" s="47"/>
      <c r="ISN17" s="47"/>
      <c r="ISO17" s="47"/>
      <c r="ISP17" s="47"/>
      <c r="ISQ17" s="47"/>
      <c r="ISR17" s="47"/>
      <c r="ISS17" s="47"/>
      <c r="IST17" s="47"/>
      <c r="ISU17" s="47"/>
      <c r="ISV17" s="47"/>
      <c r="ISW17" s="47"/>
      <c r="ISX17" s="47"/>
      <c r="ISY17" s="47"/>
      <c r="ISZ17" s="47"/>
      <c r="ITA17" s="47"/>
      <c r="ITB17" s="47"/>
      <c r="ITC17" s="47"/>
      <c r="ITD17" s="47"/>
      <c r="ITE17" s="47"/>
      <c r="ITF17" s="47"/>
      <c r="ITG17" s="47"/>
      <c r="ITH17" s="47"/>
      <c r="ITI17" s="47"/>
      <c r="ITJ17" s="47"/>
      <c r="ITK17" s="47"/>
      <c r="ITL17" s="47"/>
      <c r="ITM17" s="47"/>
      <c r="ITN17" s="47"/>
      <c r="ITO17" s="47"/>
      <c r="ITP17" s="47"/>
      <c r="ITQ17" s="47"/>
      <c r="ITR17" s="47"/>
      <c r="ITS17" s="47"/>
      <c r="ITT17" s="47"/>
      <c r="ITU17" s="47"/>
      <c r="ITV17" s="47"/>
      <c r="ITW17" s="47"/>
      <c r="ITX17" s="47"/>
      <c r="ITY17" s="47"/>
      <c r="ITZ17" s="47"/>
      <c r="IUA17" s="47"/>
      <c r="IUB17" s="47"/>
      <c r="IUC17" s="47"/>
      <c r="IUD17" s="47"/>
      <c r="IUE17" s="47"/>
      <c r="IUF17" s="47"/>
      <c r="IUG17" s="47"/>
      <c r="IUH17" s="47"/>
      <c r="IUI17" s="47"/>
      <c r="IUJ17" s="47"/>
      <c r="IUK17" s="47"/>
      <c r="IUL17" s="47"/>
      <c r="IUM17" s="47"/>
      <c r="IUN17" s="47"/>
      <c r="IUO17" s="47"/>
      <c r="IUP17" s="47"/>
      <c r="IUQ17" s="47"/>
      <c r="IUR17" s="47"/>
      <c r="IUS17" s="47"/>
      <c r="IUT17" s="47"/>
      <c r="IUU17" s="47"/>
      <c r="IUV17" s="47"/>
      <c r="IUW17" s="47"/>
      <c r="IUX17" s="47"/>
      <c r="IUY17" s="47"/>
      <c r="IUZ17" s="47"/>
      <c r="IVA17" s="47"/>
      <c r="IVB17" s="47"/>
      <c r="IVC17" s="47"/>
      <c r="IVD17" s="47"/>
      <c r="IVE17" s="47"/>
      <c r="IVF17" s="47"/>
      <c r="IVG17" s="47"/>
      <c r="IVH17" s="47"/>
      <c r="IVI17" s="47"/>
      <c r="IVJ17" s="47"/>
      <c r="IVK17" s="47"/>
      <c r="IVL17" s="47"/>
      <c r="IVM17" s="47"/>
      <c r="IVN17" s="47"/>
      <c r="IVO17" s="47"/>
      <c r="IVP17" s="47"/>
      <c r="IVQ17" s="47"/>
      <c r="IVR17" s="47"/>
      <c r="IVS17" s="47"/>
      <c r="IVT17" s="47"/>
      <c r="IVU17" s="47"/>
      <c r="IVV17" s="47"/>
      <c r="IVW17" s="47"/>
      <c r="IVX17" s="47"/>
      <c r="IVY17" s="47"/>
      <c r="IVZ17" s="47"/>
      <c r="IWA17" s="47"/>
      <c r="IWB17" s="47"/>
      <c r="IWC17" s="47"/>
      <c r="IWD17" s="47"/>
      <c r="IWE17" s="47"/>
      <c r="IWF17" s="47"/>
      <c r="IWG17" s="47"/>
      <c r="IWH17" s="47"/>
      <c r="IWI17" s="47"/>
      <c r="IWJ17" s="47"/>
      <c r="IWK17" s="47"/>
      <c r="IWL17" s="47"/>
      <c r="IWM17" s="47"/>
      <c r="IWN17" s="47"/>
      <c r="IWO17" s="47"/>
      <c r="IWP17" s="47"/>
      <c r="IWQ17" s="47"/>
      <c r="IWR17" s="47"/>
      <c r="IWS17" s="47"/>
      <c r="IWT17" s="47"/>
      <c r="IWU17" s="47"/>
      <c r="IWV17" s="47"/>
      <c r="IWW17" s="47"/>
      <c r="IWX17" s="47"/>
      <c r="IWY17" s="47"/>
      <c r="IWZ17" s="47"/>
      <c r="IXA17" s="47"/>
      <c r="IXB17" s="47"/>
      <c r="IXC17" s="47"/>
      <c r="IXD17" s="47"/>
      <c r="IXE17" s="47"/>
      <c r="IXF17" s="47"/>
      <c r="IXG17" s="47"/>
      <c r="IXH17" s="47"/>
      <c r="IXI17" s="47"/>
      <c r="IXJ17" s="47"/>
      <c r="IXK17" s="47"/>
      <c r="IXL17" s="47"/>
      <c r="IXM17" s="47"/>
      <c r="IXN17" s="47"/>
      <c r="IXO17" s="47"/>
      <c r="IXP17" s="47"/>
      <c r="IXQ17" s="47"/>
      <c r="IXR17" s="47"/>
      <c r="IXS17" s="47"/>
      <c r="IXT17" s="47"/>
      <c r="IXU17" s="47"/>
      <c r="IXV17" s="47"/>
      <c r="IXW17" s="47"/>
      <c r="IXX17" s="47"/>
      <c r="IXY17" s="47"/>
      <c r="IXZ17" s="47"/>
      <c r="IYA17" s="47"/>
      <c r="IYB17" s="47"/>
      <c r="IYC17" s="47"/>
      <c r="IYD17" s="47"/>
      <c r="IYE17" s="47"/>
      <c r="IYF17" s="47"/>
      <c r="IYG17" s="47"/>
      <c r="IYH17" s="47"/>
      <c r="IYI17" s="47"/>
      <c r="IYJ17" s="47"/>
      <c r="IYK17" s="47"/>
      <c r="IYL17" s="47"/>
      <c r="IYM17" s="47"/>
      <c r="IYN17" s="47"/>
      <c r="IYO17" s="47"/>
      <c r="IYP17" s="47"/>
      <c r="IYQ17" s="47"/>
      <c r="IYR17" s="47"/>
      <c r="IYS17" s="47"/>
      <c r="IYT17" s="47"/>
      <c r="IYU17" s="47"/>
      <c r="IYV17" s="47"/>
      <c r="IYW17" s="47"/>
      <c r="IYX17" s="47"/>
      <c r="IYY17" s="47"/>
      <c r="IYZ17" s="47"/>
      <c r="IZA17" s="47"/>
      <c r="IZB17" s="47"/>
      <c r="IZC17" s="47"/>
      <c r="IZD17" s="47"/>
      <c r="IZE17" s="47"/>
      <c r="IZF17" s="47"/>
      <c r="IZG17" s="47"/>
      <c r="IZH17" s="47"/>
      <c r="IZI17" s="47"/>
      <c r="IZJ17" s="47"/>
      <c r="IZK17" s="47"/>
      <c r="IZL17" s="47"/>
      <c r="IZM17" s="47"/>
      <c r="IZN17" s="47"/>
      <c r="IZO17" s="47"/>
      <c r="IZP17" s="47"/>
      <c r="IZQ17" s="47"/>
      <c r="IZR17" s="47"/>
      <c r="IZS17" s="47"/>
      <c r="IZT17" s="47"/>
      <c r="IZU17" s="47"/>
      <c r="IZV17" s="47"/>
      <c r="IZW17" s="47"/>
      <c r="IZX17" s="47"/>
      <c r="IZY17" s="47"/>
      <c r="IZZ17" s="47"/>
      <c r="JAA17" s="47"/>
      <c r="JAB17" s="47"/>
      <c r="JAC17" s="47"/>
      <c r="JAD17" s="47"/>
      <c r="JAE17" s="47"/>
      <c r="JAF17" s="47"/>
      <c r="JAG17" s="47"/>
      <c r="JAH17" s="47"/>
      <c r="JAI17" s="47"/>
      <c r="JAJ17" s="47"/>
      <c r="JAK17" s="47"/>
      <c r="JAL17" s="47"/>
      <c r="JAM17" s="47"/>
      <c r="JAN17" s="47"/>
      <c r="JAO17" s="47"/>
      <c r="JAP17" s="47"/>
      <c r="JAQ17" s="47"/>
      <c r="JAR17" s="47"/>
      <c r="JAS17" s="47"/>
      <c r="JAT17" s="47"/>
      <c r="JAU17" s="47"/>
      <c r="JAV17" s="47"/>
      <c r="JAW17" s="47"/>
      <c r="JAX17" s="47"/>
      <c r="JAY17" s="47"/>
      <c r="JAZ17" s="47"/>
      <c r="JBA17" s="47"/>
      <c r="JBB17" s="47"/>
      <c r="JBC17" s="47"/>
      <c r="JBD17" s="47"/>
      <c r="JBE17" s="47"/>
      <c r="JBF17" s="47"/>
      <c r="JBG17" s="47"/>
      <c r="JBH17" s="47"/>
      <c r="JBI17" s="47"/>
      <c r="JBJ17" s="47"/>
      <c r="JBK17" s="47"/>
      <c r="JBL17" s="47"/>
      <c r="JBM17" s="47"/>
      <c r="JBN17" s="47"/>
      <c r="JBO17" s="47"/>
      <c r="JBP17" s="47"/>
      <c r="JBQ17" s="47"/>
      <c r="JBR17" s="47"/>
      <c r="JBS17" s="47"/>
      <c r="JBT17" s="47"/>
      <c r="JBU17" s="47"/>
      <c r="JBV17" s="47"/>
      <c r="JBW17" s="47"/>
      <c r="JBX17" s="47"/>
      <c r="JBY17" s="47"/>
      <c r="JBZ17" s="47"/>
      <c r="JCA17" s="47"/>
      <c r="JCB17" s="47"/>
      <c r="JCC17" s="47"/>
      <c r="JCD17" s="47"/>
      <c r="JCE17" s="47"/>
      <c r="JCF17" s="47"/>
      <c r="JCG17" s="47"/>
      <c r="JCH17" s="47"/>
      <c r="JCI17" s="47"/>
      <c r="JCJ17" s="47"/>
      <c r="JCK17" s="47"/>
      <c r="JCL17" s="47"/>
      <c r="JCM17" s="47"/>
      <c r="JCN17" s="47"/>
      <c r="JCO17" s="47"/>
      <c r="JCP17" s="47"/>
      <c r="JCQ17" s="47"/>
      <c r="JCR17" s="47"/>
      <c r="JCS17" s="47"/>
      <c r="JCT17" s="47"/>
      <c r="JCU17" s="47"/>
      <c r="JCV17" s="47"/>
      <c r="JCW17" s="47"/>
      <c r="JCX17" s="47"/>
      <c r="JCY17" s="47"/>
      <c r="JCZ17" s="47"/>
      <c r="JDA17" s="47"/>
      <c r="JDB17" s="47"/>
      <c r="JDC17" s="47"/>
      <c r="JDD17" s="47"/>
      <c r="JDE17" s="47"/>
      <c r="JDF17" s="47"/>
      <c r="JDG17" s="47"/>
      <c r="JDH17" s="47"/>
      <c r="JDI17" s="47"/>
      <c r="JDJ17" s="47"/>
      <c r="JDK17" s="47"/>
      <c r="JDL17" s="47"/>
      <c r="JDM17" s="47"/>
      <c r="JDN17" s="47"/>
      <c r="JDO17" s="47"/>
      <c r="JDP17" s="47"/>
      <c r="JDQ17" s="47"/>
      <c r="JDR17" s="47"/>
      <c r="JDS17" s="47"/>
      <c r="JDT17" s="47"/>
      <c r="JDU17" s="47"/>
      <c r="JDV17" s="47"/>
      <c r="JDW17" s="47"/>
      <c r="JDX17" s="47"/>
      <c r="JDY17" s="47"/>
      <c r="JDZ17" s="47"/>
      <c r="JEA17" s="47"/>
      <c r="JEB17" s="47"/>
      <c r="JEC17" s="47"/>
      <c r="JED17" s="47"/>
      <c r="JEE17" s="47"/>
      <c r="JEF17" s="47"/>
      <c r="JEG17" s="47"/>
      <c r="JEH17" s="47"/>
      <c r="JEI17" s="47"/>
      <c r="JEJ17" s="47"/>
      <c r="JEK17" s="47"/>
      <c r="JEL17" s="47"/>
      <c r="JEM17" s="47"/>
      <c r="JEN17" s="47"/>
      <c r="JEO17" s="47"/>
      <c r="JEP17" s="47"/>
      <c r="JEQ17" s="47"/>
      <c r="JER17" s="47"/>
      <c r="JES17" s="47"/>
      <c r="JET17" s="47"/>
      <c r="JEU17" s="47"/>
      <c r="JEV17" s="47"/>
      <c r="JEW17" s="47"/>
      <c r="JEX17" s="47"/>
      <c r="JEY17" s="47"/>
      <c r="JEZ17" s="47"/>
      <c r="JFA17" s="47"/>
      <c r="JFB17" s="47"/>
      <c r="JFC17" s="47"/>
      <c r="JFD17" s="47"/>
      <c r="JFE17" s="47"/>
      <c r="JFF17" s="47"/>
      <c r="JFG17" s="47"/>
      <c r="JFH17" s="47"/>
      <c r="JFI17" s="47"/>
      <c r="JFJ17" s="47"/>
      <c r="JFK17" s="47"/>
      <c r="JFL17" s="47"/>
      <c r="JFM17" s="47"/>
      <c r="JFN17" s="47"/>
      <c r="JFO17" s="47"/>
      <c r="JFP17" s="47"/>
      <c r="JFQ17" s="47"/>
      <c r="JFR17" s="47"/>
      <c r="JFS17" s="47"/>
      <c r="JFT17" s="47"/>
      <c r="JFU17" s="47"/>
      <c r="JFV17" s="47"/>
      <c r="JFW17" s="47"/>
      <c r="JFX17" s="47"/>
      <c r="JFY17" s="47"/>
      <c r="JFZ17" s="47"/>
      <c r="JGA17" s="47"/>
      <c r="JGB17" s="47"/>
      <c r="JGC17" s="47"/>
      <c r="JGD17" s="47"/>
      <c r="JGE17" s="47"/>
      <c r="JGF17" s="47"/>
      <c r="JGG17" s="47"/>
      <c r="JGH17" s="47"/>
      <c r="JGI17" s="47"/>
      <c r="JGJ17" s="47"/>
      <c r="JGK17" s="47"/>
      <c r="JGL17" s="47"/>
      <c r="JGM17" s="47"/>
      <c r="JGN17" s="47"/>
      <c r="JGO17" s="47"/>
      <c r="JGP17" s="47"/>
      <c r="JGQ17" s="47"/>
      <c r="JGR17" s="47"/>
      <c r="JGS17" s="47"/>
      <c r="JGT17" s="47"/>
      <c r="JGU17" s="47"/>
      <c r="JGV17" s="47"/>
      <c r="JGW17" s="47"/>
      <c r="JGX17" s="47"/>
      <c r="JGY17" s="47"/>
      <c r="JGZ17" s="47"/>
      <c r="JHA17" s="47"/>
      <c r="JHB17" s="47"/>
      <c r="JHC17" s="47"/>
      <c r="JHD17" s="47"/>
      <c r="JHE17" s="47"/>
      <c r="JHF17" s="47"/>
      <c r="JHG17" s="47"/>
      <c r="JHH17" s="47"/>
      <c r="JHI17" s="47"/>
      <c r="JHJ17" s="47"/>
      <c r="JHK17" s="47"/>
      <c r="JHL17" s="47"/>
      <c r="JHM17" s="47"/>
      <c r="JHN17" s="47"/>
      <c r="JHO17" s="47"/>
      <c r="JHP17" s="47"/>
      <c r="JHQ17" s="47"/>
      <c r="JHR17" s="47"/>
      <c r="JHS17" s="47"/>
      <c r="JHT17" s="47"/>
      <c r="JHU17" s="47"/>
      <c r="JHV17" s="47"/>
      <c r="JHW17" s="47"/>
      <c r="JHX17" s="47"/>
      <c r="JHY17" s="47"/>
      <c r="JHZ17" s="47"/>
      <c r="JIA17" s="47"/>
      <c r="JIB17" s="47"/>
      <c r="JIC17" s="47"/>
      <c r="JID17" s="47"/>
      <c r="JIE17" s="47"/>
      <c r="JIF17" s="47"/>
      <c r="JIG17" s="47"/>
      <c r="JIH17" s="47"/>
      <c r="JII17" s="47"/>
      <c r="JIJ17" s="47"/>
      <c r="JIK17" s="47"/>
      <c r="JIL17" s="47"/>
      <c r="JIM17" s="47"/>
      <c r="JIN17" s="47"/>
      <c r="JIO17" s="47"/>
      <c r="JIP17" s="47"/>
      <c r="JIQ17" s="47"/>
      <c r="JIR17" s="47"/>
      <c r="JIS17" s="47"/>
      <c r="JIT17" s="47"/>
      <c r="JIU17" s="47"/>
      <c r="JIV17" s="47"/>
      <c r="JIW17" s="47"/>
      <c r="JIX17" s="47"/>
      <c r="JIY17" s="47"/>
      <c r="JIZ17" s="47"/>
      <c r="JJA17" s="47"/>
      <c r="JJB17" s="47"/>
      <c r="JJC17" s="47"/>
      <c r="JJD17" s="47"/>
      <c r="JJE17" s="47"/>
      <c r="JJF17" s="47"/>
      <c r="JJG17" s="47"/>
      <c r="JJH17" s="47"/>
      <c r="JJI17" s="47"/>
      <c r="JJJ17" s="47"/>
      <c r="JJK17" s="47"/>
      <c r="JJL17" s="47"/>
      <c r="JJM17" s="47"/>
      <c r="JJN17" s="47"/>
      <c r="JJO17" s="47"/>
      <c r="JJP17" s="47"/>
      <c r="JJQ17" s="47"/>
      <c r="JJR17" s="47"/>
      <c r="JJS17" s="47"/>
      <c r="JJT17" s="47"/>
      <c r="JJU17" s="47"/>
      <c r="JJV17" s="47"/>
      <c r="JJW17" s="47"/>
      <c r="JJX17" s="47"/>
      <c r="JJY17" s="47"/>
      <c r="JJZ17" s="47"/>
      <c r="JKA17" s="47"/>
      <c r="JKB17" s="47"/>
      <c r="JKC17" s="47"/>
      <c r="JKD17" s="47"/>
      <c r="JKE17" s="47"/>
      <c r="JKF17" s="47"/>
      <c r="JKG17" s="47"/>
      <c r="JKH17" s="47"/>
      <c r="JKI17" s="47"/>
      <c r="JKJ17" s="47"/>
      <c r="JKK17" s="47"/>
      <c r="JKL17" s="47"/>
      <c r="JKM17" s="47"/>
      <c r="JKN17" s="47"/>
      <c r="JKO17" s="47"/>
      <c r="JKP17" s="47"/>
      <c r="JKQ17" s="47"/>
      <c r="JKR17" s="47"/>
      <c r="JKS17" s="47"/>
      <c r="JKT17" s="47"/>
      <c r="JKU17" s="47"/>
      <c r="JKV17" s="47"/>
      <c r="JKW17" s="47"/>
      <c r="JKX17" s="47"/>
      <c r="JKY17" s="47"/>
      <c r="JKZ17" s="47"/>
      <c r="JLA17" s="47"/>
      <c r="JLB17" s="47"/>
      <c r="JLC17" s="47"/>
      <c r="JLD17" s="47"/>
      <c r="JLE17" s="47"/>
      <c r="JLF17" s="47"/>
      <c r="JLG17" s="47"/>
      <c r="JLH17" s="47"/>
      <c r="JLI17" s="47"/>
      <c r="JLJ17" s="47"/>
      <c r="JLK17" s="47"/>
      <c r="JLL17" s="47"/>
      <c r="JLM17" s="47"/>
      <c r="JLN17" s="47"/>
      <c r="JLO17" s="47"/>
      <c r="JLP17" s="47"/>
      <c r="JLQ17" s="47"/>
      <c r="JLR17" s="47"/>
      <c r="JLS17" s="47"/>
      <c r="JLT17" s="47"/>
      <c r="JLU17" s="47"/>
      <c r="JLV17" s="47"/>
      <c r="JLW17" s="47"/>
      <c r="JLX17" s="47"/>
      <c r="JLY17" s="47"/>
      <c r="JLZ17" s="47"/>
      <c r="JMA17" s="47"/>
      <c r="JMB17" s="47"/>
      <c r="JMC17" s="47"/>
      <c r="JMD17" s="47"/>
      <c r="JME17" s="47"/>
      <c r="JMF17" s="47"/>
      <c r="JMG17" s="47"/>
      <c r="JMH17" s="47"/>
      <c r="JMI17" s="47"/>
      <c r="JMJ17" s="47"/>
      <c r="JMK17" s="47"/>
      <c r="JML17" s="47"/>
      <c r="JMM17" s="47"/>
      <c r="JMN17" s="47"/>
      <c r="JMO17" s="47"/>
      <c r="JMP17" s="47"/>
      <c r="JMQ17" s="47"/>
      <c r="JMR17" s="47"/>
      <c r="JMS17" s="47"/>
      <c r="JMT17" s="47"/>
      <c r="JMU17" s="47"/>
      <c r="JMV17" s="47"/>
      <c r="JMW17" s="47"/>
      <c r="JMX17" s="47"/>
      <c r="JMY17" s="47"/>
      <c r="JMZ17" s="47"/>
      <c r="JNA17" s="47"/>
      <c r="JNB17" s="47"/>
      <c r="JNC17" s="47"/>
      <c r="JND17" s="47"/>
      <c r="JNE17" s="47"/>
      <c r="JNF17" s="47"/>
      <c r="JNG17" s="47"/>
      <c r="JNH17" s="47"/>
      <c r="JNI17" s="47"/>
      <c r="JNJ17" s="47"/>
      <c r="JNK17" s="47"/>
      <c r="JNL17" s="47"/>
      <c r="JNM17" s="47"/>
      <c r="JNN17" s="47"/>
      <c r="JNO17" s="47"/>
      <c r="JNP17" s="47"/>
      <c r="JNQ17" s="47"/>
      <c r="JNR17" s="47"/>
      <c r="JNS17" s="47"/>
      <c r="JNT17" s="47"/>
      <c r="JNU17" s="47"/>
      <c r="JNV17" s="47"/>
      <c r="JNW17" s="47"/>
      <c r="JNX17" s="47"/>
      <c r="JNY17" s="47"/>
      <c r="JNZ17" s="47"/>
      <c r="JOA17" s="47"/>
      <c r="JOB17" s="47"/>
      <c r="JOC17" s="47"/>
      <c r="JOD17" s="47"/>
      <c r="JOE17" s="47"/>
      <c r="JOF17" s="47"/>
      <c r="JOG17" s="47"/>
      <c r="JOH17" s="47"/>
      <c r="JOI17" s="47"/>
      <c r="JOJ17" s="47"/>
      <c r="JOK17" s="47"/>
      <c r="JOL17" s="47"/>
      <c r="JOM17" s="47"/>
      <c r="JON17" s="47"/>
      <c r="JOO17" s="47"/>
      <c r="JOP17" s="47"/>
      <c r="JOQ17" s="47"/>
      <c r="JOR17" s="47"/>
      <c r="JOS17" s="47"/>
      <c r="JOT17" s="47"/>
      <c r="JOU17" s="47"/>
      <c r="JOV17" s="47"/>
      <c r="JOW17" s="47"/>
      <c r="JOX17" s="47"/>
      <c r="JOY17" s="47"/>
      <c r="JOZ17" s="47"/>
      <c r="JPA17" s="47"/>
      <c r="JPB17" s="47"/>
      <c r="JPC17" s="47"/>
      <c r="JPD17" s="47"/>
      <c r="JPE17" s="47"/>
      <c r="JPF17" s="47"/>
      <c r="JPG17" s="47"/>
      <c r="JPH17" s="47"/>
      <c r="JPI17" s="47"/>
      <c r="JPJ17" s="47"/>
      <c r="JPK17" s="47"/>
      <c r="JPL17" s="47"/>
      <c r="JPM17" s="47"/>
      <c r="JPN17" s="47"/>
      <c r="JPO17" s="47"/>
      <c r="JPP17" s="47"/>
      <c r="JPQ17" s="47"/>
      <c r="JPR17" s="47"/>
      <c r="JPS17" s="47"/>
      <c r="JPT17" s="47"/>
      <c r="JPU17" s="47"/>
      <c r="JPV17" s="47"/>
      <c r="JPW17" s="47"/>
      <c r="JPX17" s="47"/>
      <c r="JPY17" s="47"/>
      <c r="JPZ17" s="47"/>
      <c r="JQA17" s="47"/>
      <c r="JQB17" s="47"/>
      <c r="JQC17" s="47"/>
      <c r="JQD17" s="47"/>
      <c r="JQE17" s="47"/>
      <c r="JQF17" s="47"/>
      <c r="JQG17" s="47"/>
      <c r="JQH17" s="47"/>
      <c r="JQI17" s="47"/>
      <c r="JQJ17" s="47"/>
      <c r="JQK17" s="47"/>
      <c r="JQL17" s="47"/>
      <c r="JQM17" s="47"/>
      <c r="JQN17" s="47"/>
      <c r="JQO17" s="47"/>
      <c r="JQP17" s="47"/>
      <c r="JQQ17" s="47"/>
      <c r="JQR17" s="47"/>
      <c r="JQS17" s="47"/>
      <c r="JQT17" s="47"/>
      <c r="JQU17" s="47"/>
      <c r="JQV17" s="47"/>
      <c r="JQW17" s="47"/>
      <c r="JQX17" s="47"/>
      <c r="JQY17" s="47"/>
      <c r="JQZ17" s="47"/>
      <c r="JRA17" s="47"/>
      <c r="JRB17" s="47"/>
      <c r="JRC17" s="47"/>
      <c r="JRD17" s="47"/>
      <c r="JRE17" s="47"/>
      <c r="JRF17" s="47"/>
      <c r="JRG17" s="47"/>
      <c r="JRH17" s="47"/>
      <c r="JRI17" s="47"/>
      <c r="JRJ17" s="47"/>
      <c r="JRK17" s="47"/>
      <c r="JRL17" s="47"/>
      <c r="JRM17" s="47"/>
      <c r="JRN17" s="47"/>
      <c r="JRO17" s="47"/>
      <c r="JRP17" s="47"/>
      <c r="JRQ17" s="47"/>
      <c r="JRR17" s="47"/>
      <c r="JRS17" s="47"/>
      <c r="JRT17" s="47"/>
      <c r="JRU17" s="47"/>
      <c r="JRV17" s="47"/>
      <c r="JRW17" s="47"/>
      <c r="JRX17" s="47"/>
      <c r="JRY17" s="47"/>
      <c r="JRZ17" s="47"/>
      <c r="JSA17" s="47"/>
      <c r="JSB17" s="47"/>
      <c r="JSC17" s="47"/>
      <c r="JSD17" s="47"/>
      <c r="JSE17" s="47"/>
      <c r="JSF17" s="47"/>
      <c r="JSG17" s="47"/>
      <c r="JSH17" s="47"/>
      <c r="JSI17" s="47"/>
      <c r="JSJ17" s="47"/>
      <c r="JSK17" s="47"/>
      <c r="JSL17" s="47"/>
      <c r="JSM17" s="47"/>
      <c r="JSN17" s="47"/>
      <c r="JSO17" s="47"/>
      <c r="JSP17" s="47"/>
      <c r="JSQ17" s="47"/>
      <c r="JSR17" s="47"/>
      <c r="JSS17" s="47"/>
      <c r="JST17" s="47"/>
      <c r="JSU17" s="47"/>
      <c r="JSV17" s="47"/>
      <c r="JSW17" s="47"/>
      <c r="JSX17" s="47"/>
      <c r="JSY17" s="47"/>
      <c r="JSZ17" s="47"/>
      <c r="JTA17" s="47"/>
      <c r="JTB17" s="47"/>
      <c r="JTC17" s="47"/>
      <c r="JTD17" s="47"/>
      <c r="JTE17" s="47"/>
      <c r="JTF17" s="47"/>
      <c r="JTG17" s="47"/>
      <c r="JTH17" s="47"/>
      <c r="JTI17" s="47"/>
      <c r="JTJ17" s="47"/>
      <c r="JTK17" s="47"/>
      <c r="JTL17" s="47"/>
      <c r="JTM17" s="47"/>
      <c r="JTN17" s="47"/>
      <c r="JTO17" s="47"/>
      <c r="JTP17" s="47"/>
      <c r="JTQ17" s="47"/>
      <c r="JTR17" s="47"/>
      <c r="JTS17" s="47"/>
      <c r="JTT17" s="47"/>
      <c r="JTU17" s="47"/>
      <c r="JTV17" s="47"/>
      <c r="JTW17" s="47"/>
      <c r="JTX17" s="47"/>
      <c r="JTY17" s="47"/>
      <c r="JTZ17" s="47"/>
      <c r="JUA17" s="47"/>
      <c r="JUB17" s="47"/>
      <c r="JUC17" s="47"/>
      <c r="JUD17" s="47"/>
      <c r="JUE17" s="47"/>
      <c r="JUF17" s="47"/>
      <c r="JUG17" s="47"/>
      <c r="JUH17" s="47"/>
      <c r="JUI17" s="47"/>
      <c r="JUJ17" s="47"/>
      <c r="JUK17" s="47"/>
      <c r="JUL17" s="47"/>
      <c r="JUM17" s="47"/>
      <c r="JUN17" s="47"/>
      <c r="JUO17" s="47"/>
      <c r="JUP17" s="47"/>
      <c r="JUQ17" s="47"/>
      <c r="JUR17" s="47"/>
      <c r="JUS17" s="47"/>
      <c r="JUT17" s="47"/>
      <c r="JUU17" s="47"/>
      <c r="JUV17" s="47"/>
      <c r="JUW17" s="47"/>
      <c r="JUX17" s="47"/>
      <c r="JUY17" s="47"/>
      <c r="JUZ17" s="47"/>
      <c r="JVA17" s="47"/>
      <c r="JVB17" s="47"/>
      <c r="JVC17" s="47"/>
      <c r="JVD17" s="47"/>
      <c r="JVE17" s="47"/>
      <c r="JVF17" s="47"/>
      <c r="JVG17" s="47"/>
      <c r="JVH17" s="47"/>
      <c r="JVI17" s="47"/>
      <c r="JVJ17" s="47"/>
      <c r="JVK17" s="47"/>
      <c r="JVL17" s="47"/>
      <c r="JVM17" s="47"/>
      <c r="JVN17" s="47"/>
      <c r="JVO17" s="47"/>
      <c r="JVP17" s="47"/>
      <c r="JVQ17" s="47"/>
      <c r="JVR17" s="47"/>
      <c r="JVS17" s="47"/>
      <c r="JVT17" s="47"/>
      <c r="JVU17" s="47"/>
      <c r="JVV17" s="47"/>
      <c r="JVW17" s="47"/>
      <c r="JVX17" s="47"/>
      <c r="JVY17" s="47"/>
      <c r="JVZ17" s="47"/>
      <c r="JWA17" s="47"/>
      <c r="JWB17" s="47"/>
      <c r="JWC17" s="47"/>
      <c r="JWD17" s="47"/>
      <c r="JWE17" s="47"/>
      <c r="JWF17" s="47"/>
      <c r="JWG17" s="47"/>
      <c r="JWH17" s="47"/>
      <c r="JWI17" s="47"/>
      <c r="JWJ17" s="47"/>
      <c r="JWK17" s="47"/>
      <c r="JWL17" s="47"/>
      <c r="JWM17" s="47"/>
      <c r="JWN17" s="47"/>
      <c r="JWO17" s="47"/>
      <c r="JWP17" s="47"/>
      <c r="JWQ17" s="47"/>
      <c r="JWR17" s="47"/>
      <c r="JWS17" s="47"/>
      <c r="JWT17" s="47"/>
      <c r="JWU17" s="47"/>
      <c r="JWV17" s="47"/>
      <c r="JWW17" s="47"/>
      <c r="JWX17" s="47"/>
      <c r="JWY17" s="47"/>
      <c r="JWZ17" s="47"/>
      <c r="JXA17" s="47"/>
      <c r="JXB17" s="47"/>
      <c r="JXC17" s="47"/>
      <c r="JXD17" s="47"/>
      <c r="JXE17" s="47"/>
      <c r="JXF17" s="47"/>
      <c r="JXG17" s="47"/>
      <c r="JXH17" s="47"/>
      <c r="JXI17" s="47"/>
      <c r="JXJ17" s="47"/>
      <c r="JXK17" s="47"/>
      <c r="JXL17" s="47"/>
      <c r="JXM17" s="47"/>
      <c r="JXN17" s="47"/>
      <c r="JXO17" s="47"/>
      <c r="JXP17" s="47"/>
      <c r="JXQ17" s="47"/>
      <c r="JXR17" s="47"/>
      <c r="JXS17" s="47"/>
      <c r="JXT17" s="47"/>
      <c r="JXU17" s="47"/>
      <c r="JXV17" s="47"/>
      <c r="JXW17" s="47"/>
      <c r="JXX17" s="47"/>
      <c r="JXY17" s="47"/>
      <c r="JXZ17" s="47"/>
      <c r="JYA17" s="47"/>
      <c r="JYB17" s="47"/>
      <c r="JYC17" s="47"/>
      <c r="JYD17" s="47"/>
      <c r="JYE17" s="47"/>
      <c r="JYF17" s="47"/>
      <c r="JYG17" s="47"/>
      <c r="JYH17" s="47"/>
      <c r="JYI17" s="47"/>
      <c r="JYJ17" s="47"/>
      <c r="JYK17" s="47"/>
      <c r="JYL17" s="47"/>
      <c r="JYM17" s="47"/>
      <c r="JYN17" s="47"/>
      <c r="JYO17" s="47"/>
      <c r="JYP17" s="47"/>
      <c r="JYQ17" s="47"/>
      <c r="JYR17" s="47"/>
      <c r="JYS17" s="47"/>
      <c r="JYT17" s="47"/>
      <c r="JYU17" s="47"/>
      <c r="JYV17" s="47"/>
      <c r="JYW17" s="47"/>
      <c r="JYX17" s="47"/>
      <c r="JYY17" s="47"/>
      <c r="JYZ17" s="47"/>
      <c r="JZA17" s="47"/>
      <c r="JZB17" s="47"/>
      <c r="JZC17" s="47"/>
      <c r="JZD17" s="47"/>
      <c r="JZE17" s="47"/>
      <c r="JZF17" s="47"/>
      <c r="JZG17" s="47"/>
      <c r="JZH17" s="47"/>
      <c r="JZI17" s="47"/>
      <c r="JZJ17" s="47"/>
      <c r="JZK17" s="47"/>
      <c r="JZL17" s="47"/>
      <c r="JZM17" s="47"/>
      <c r="JZN17" s="47"/>
      <c r="JZO17" s="47"/>
      <c r="JZP17" s="47"/>
      <c r="JZQ17" s="47"/>
      <c r="JZR17" s="47"/>
      <c r="JZS17" s="47"/>
      <c r="JZT17" s="47"/>
      <c r="JZU17" s="47"/>
      <c r="JZV17" s="47"/>
      <c r="JZW17" s="47"/>
      <c r="JZX17" s="47"/>
      <c r="JZY17" s="47"/>
      <c r="JZZ17" s="47"/>
      <c r="KAA17" s="47"/>
      <c r="KAB17" s="47"/>
      <c r="KAC17" s="47"/>
      <c r="KAD17" s="47"/>
      <c r="KAE17" s="47"/>
      <c r="KAF17" s="47"/>
      <c r="KAG17" s="47"/>
      <c r="KAH17" s="47"/>
      <c r="KAI17" s="47"/>
      <c r="KAJ17" s="47"/>
      <c r="KAK17" s="47"/>
      <c r="KAL17" s="47"/>
      <c r="KAM17" s="47"/>
      <c r="KAN17" s="47"/>
      <c r="KAO17" s="47"/>
      <c r="KAP17" s="47"/>
      <c r="KAQ17" s="47"/>
      <c r="KAR17" s="47"/>
      <c r="KAS17" s="47"/>
      <c r="KAT17" s="47"/>
      <c r="KAU17" s="47"/>
      <c r="KAV17" s="47"/>
      <c r="KAW17" s="47"/>
      <c r="KAX17" s="47"/>
      <c r="KAY17" s="47"/>
      <c r="KAZ17" s="47"/>
      <c r="KBA17" s="47"/>
      <c r="KBB17" s="47"/>
      <c r="KBC17" s="47"/>
      <c r="KBD17" s="47"/>
      <c r="KBE17" s="47"/>
      <c r="KBF17" s="47"/>
      <c r="KBG17" s="47"/>
      <c r="KBH17" s="47"/>
      <c r="KBI17" s="47"/>
      <c r="KBJ17" s="47"/>
      <c r="KBK17" s="47"/>
      <c r="KBL17" s="47"/>
      <c r="KBM17" s="47"/>
      <c r="KBN17" s="47"/>
      <c r="KBO17" s="47"/>
      <c r="KBP17" s="47"/>
      <c r="KBQ17" s="47"/>
      <c r="KBR17" s="47"/>
      <c r="KBS17" s="47"/>
      <c r="KBT17" s="47"/>
      <c r="KBU17" s="47"/>
      <c r="KBV17" s="47"/>
      <c r="KBW17" s="47"/>
      <c r="KBX17" s="47"/>
      <c r="KBY17" s="47"/>
      <c r="KBZ17" s="47"/>
      <c r="KCA17" s="47"/>
      <c r="KCB17" s="47"/>
      <c r="KCC17" s="47"/>
      <c r="KCD17" s="47"/>
      <c r="KCE17" s="47"/>
      <c r="KCF17" s="47"/>
      <c r="KCG17" s="47"/>
      <c r="KCH17" s="47"/>
      <c r="KCI17" s="47"/>
      <c r="KCJ17" s="47"/>
      <c r="KCK17" s="47"/>
      <c r="KCL17" s="47"/>
      <c r="KCM17" s="47"/>
      <c r="KCN17" s="47"/>
      <c r="KCO17" s="47"/>
      <c r="KCP17" s="47"/>
      <c r="KCQ17" s="47"/>
      <c r="KCR17" s="47"/>
      <c r="KCS17" s="47"/>
      <c r="KCT17" s="47"/>
      <c r="KCU17" s="47"/>
      <c r="KCV17" s="47"/>
      <c r="KCW17" s="47"/>
      <c r="KCX17" s="47"/>
      <c r="KCY17" s="47"/>
      <c r="KCZ17" s="47"/>
      <c r="KDA17" s="47"/>
      <c r="KDB17" s="47"/>
      <c r="KDC17" s="47"/>
      <c r="KDD17" s="47"/>
      <c r="KDE17" s="47"/>
      <c r="KDF17" s="47"/>
      <c r="KDG17" s="47"/>
      <c r="KDH17" s="47"/>
      <c r="KDI17" s="47"/>
      <c r="KDJ17" s="47"/>
      <c r="KDK17" s="47"/>
      <c r="KDL17" s="47"/>
      <c r="KDM17" s="47"/>
      <c r="KDN17" s="47"/>
      <c r="KDO17" s="47"/>
      <c r="KDP17" s="47"/>
      <c r="KDQ17" s="47"/>
      <c r="KDR17" s="47"/>
      <c r="KDS17" s="47"/>
      <c r="KDT17" s="47"/>
      <c r="KDU17" s="47"/>
      <c r="KDV17" s="47"/>
      <c r="KDW17" s="47"/>
      <c r="KDX17" s="47"/>
      <c r="KDY17" s="47"/>
      <c r="KDZ17" s="47"/>
      <c r="KEA17" s="47"/>
      <c r="KEB17" s="47"/>
      <c r="KEC17" s="47"/>
      <c r="KED17" s="47"/>
      <c r="KEE17" s="47"/>
      <c r="KEF17" s="47"/>
      <c r="KEG17" s="47"/>
      <c r="KEH17" s="47"/>
      <c r="KEI17" s="47"/>
      <c r="KEJ17" s="47"/>
      <c r="KEK17" s="47"/>
      <c r="KEL17" s="47"/>
      <c r="KEM17" s="47"/>
      <c r="KEN17" s="47"/>
      <c r="KEO17" s="47"/>
      <c r="KEP17" s="47"/>
      <c r="KEQ17" s="47"/>
      <c r="KER17" s="47"/>
      <c r="KES17" s="47"/>
      <c r="KET17" s="47"/>
      <c r="KEU17" s="47"/>
      <c r="KEV17" s="47"/>
      <c r="KEW17" s="47"/>
      <c r="KEX17" s="47"/>
      <c r="KEY17" s="47"/>
      <c r="KEZ17" s="47"/>
      <c r="KFA17" s="47"/>
      <c r="KFB17" s="47"/>
      <c r="KFC17" s="47"/>
      <c r="KFD17" s="47"/>
      <c r="KFE17" s="47"/>
      <c r="KFF17" s="47"/>
      <c r="KFG17" s="47"/>
      <c r="KFH17" s="47"/>
      <c r="KFI17" s="47"/>
      <c r="KFJ17" s="47"/>
      <c r="KFK17" s="47"/>
      <c r="KFL17" s="47"/>
      <c r="KFM17" s="47"/>
      <c r="KFN17" s="47"/>
      <c r="KFO17" s="47"/>
      <c r="KFP17" s="47"/>
      <c r="KFQ17" s="47"/>
      <c r="KFR17" s="47"/>
      <c r="KFS17" s="47"/>
      <c r="KFT17" s="47"/>
      <c r="KFU17" s="47"/>
      <c r="KFV17" s="47"/>
      <c r="KFW17" s="47"/>
      <c r="KFX17" s="47"/>
      <c r="KFY17" s="47"/>
      <c r="KFZ17" s="47"/>
      <c r="KGA17" s="47"/>
      <c r="KGB17" s="47"/>
      <c r="KGC17" s="47"/>
      <c r="KGD17" s="47"/>
      <c r="KGE17" s="47"/>
      <c r="KGF17" s="47"/>
      <c r="KGG17" s="47"/>
      <c r="KGH17" s="47"/>
      <c r="KGI17" s="47"/>
      <c r="KGJ17" s="47"/>
      <c r="KGK17" s="47"/>
      <c r="KGL17" s="47"/>
      <c r="KGM17" s="47"/>
      <c r="KGN17" s="47"/>
      <c r="KGO17" s="47"/>
      <c r="KGP17" s="47"/>
      <c r="KGQ17" s="47"/>
      <c r="KGR17" s="47"/>
      <c r="KGS17" s="47"/>
      <c r="KGT17" s="47"/>
      <c r="KGU17" s="47"/>
      <c r="KGV17" s="47"/>
      <c r="KGW17" s="47"/>
      <c r="KGX17" s="47"/>
      <c r="KGY17" s="47"/>
      <c r="KGZ17" s="47"/>
      <c r="KHA17" s="47"/>
      <c r="KHB17" s="47"/>
      <c r="KHC17" s="47"/>
      <c r="KHD17" s="47"/>
      <c r="KHE17" s="47"/>
      <c r="KHF17" s="47"/>
      <c r="KHG17" s="47"/>
      <c r="KHH17" s="47"/>
      <c r="KHI17" s="47"/>
      <c r="KHJ17" s="47"/>
      <c r="KHK17" s="47"/>
      <c r="KHL17" s="47"/>
      <c r="KHM17" s="47"/>
      <c r="KHN17" s="47"/>
      <c r="KHO17" s="47"/>
      <c r="KHP17" s="47"/>
      <c r="KHQ17" s="47"/>
      <c r="KHR17" s="47"/>
      <c r="KHS17" s="47"/>
      <c r="KHT17" s="47"/>
      <c r="KHU17" s="47"/>
      <c r="KHV17" s="47"/>
      <c r="KHW17" s="47"/>
      <c r="KHX17" s="47"/>
      <c r="KHY17" s="47"/>
      <c r="KHZ17" s="47"/>
      <c r="KIA17" s="47"/>
      <c r="KIB17" s="47"/>
      <c r="KIC17" s="47"/>
      <c r="KID17" s="47"/>
      <c r="KIE17" s="47"/>
      <c r="KIF17" s="47"/>
      <c r="KIG17" s="47"/>
      <c r="KIH17" s="47"/>
      <c r="KII17" s="47"/>
      <c r="KIJ17" s="47"/>
      <c r="KIK17" s="47"/>
      <c r="KIL17" s="47"/>
      <c r="KIM17" s="47"/>
      <c r="KIN17" s="47"/>
      <c r="KIO17" s="47"/>
      <c r="KIP17" s="47"/>
      <c r="KIQ17" s="47"/>
      <c r="KIR17" s="47"/>
      <c r="KIS17" s="47"/>
      <c r="KIT17" s="47"/>
      <c r="KIU17" s="47"/>
      <c r="KIV17" s="47"/>
      <c r="KIW17" s="47"/>
      <c r="KIX17" s="47"/>
      <c r="KIY17" s="47"/>
      <c r="KIZ17" s="47"/>
      <c r="KJA17" s="47"/>
      <c r="KJB17" s="47"/>
      <c r="KJC17" s="47"/>
      <c r="KJD17" s="47"/>
      <c r="KJE17" s="47"/>
      <c r="KJF17" s="47"/>
      <c r="KJG17" s="47"/>
      <c r="KJH17" s="47"/>
      <c r="KJI17" s="47"/>
      <c r="KJJ17" s="47"/>
      <c r="KJK17" s="47"/>
      <c r="KJL17" s="47"/>
      <c r="KJM17" s="47"/>
      <c r="KJN17" s="47"/>
      <c r="KJO17" s="47"/>
      <c r="KJP17" s="47"/>
      <c r="KJQ17" s="47"/>
      <c r="KJR17" s="47"/>
      <c r="KJS17" s="47"/>
      <c r="KJT17" s="47"/>
      <c r="KJU17" s="47"/>
      <c r="KJV17" s="47"/>
      <c r="KJW17" s="47"/>
      <c r="KJX17" s="47"/>
      <c r="KJY17" s="47"/>
      <c r="KJZ17" s="47"/>
      <c r="KKA17" s="47"/>
      <c r="KKB17" s="47"/>
      <c r="KKC17" s="47"/>
      <c r="KKD17" s="47"/>
      <c r="KKE17" s="47"/>
      <c r="KKF17" s="47"/>
      <c r="KKG17" s="47"/>
      <c r="KKH17" s="47"/>
      <c r="KKI17" s="47"/>
      <c r="KKJ17" s="47"/>
      <c r="KKK17" s="47"/>
      <c r="KKL17" s="47"/>
      <c r="KKM17" s="47"/>
      <c r="KKN17" s="47"/>
      <c r="KKO17" s="47"/>
      <c r="KKP17" s="47"/>
      <c r="KKQ17" s="47"/>
      <c r="KKR17" s="47"/>
      <c r="KKS17" s="47"/>
      <c r="KKT17" s="47"/>
      <c r="KKU17" s="47"/>
      <c r="KKV17" s="47"/>
      <c r="KKW17" s="47"/>
      <c r="KKX17" s="47"/>
      <c r="KKY17" s="47"/>
      <c r="KKZ17" s="47"/>
      <c r="KLA17" s="47"/>
      <c r="KLB17" s="47"/>
      <c r="KLC17" s="47"/>
      <c r="KLD17" s="47"/>
      <c r="KLE17" s="47"/>
      <c r="KLF17" s="47"/>
      <c r="KLG17" s="47"/>
      <c r="KLH17" s="47"/>
      <c r="KLI17" s="47"/>
      <c r="KLJ17" s="47"/>
      <c r="KLK17" s="47"/>
      <c r="KLL17" s="47"/>
      <c r="KLM17" s="47"/>
      <c r="KLN17" s="47"/>
      <c r="KLO17" s="47"/>
      <c r="KLP17" s="47"/>
      <c r="KLQ17" s="47"/>
      <c r="KLR17" s="47"/>
      <c r="KLS17" s="47"/>
      <c r="KLT17" s="47"/>
      <c r="KLU17" s="47"/>
      <c r="KLV17" s="47"/>
      <c r="KLW17" s="47"/>
      <c r="KLX17" s="47"/>
      <c r="KLY17" s="47"/>
      <c r="KLZ17" s="47"/>
      <c r="KMA17" s="47"/>
      <c r="KMB17" s="47"/>
      <c r="KMC17" s="47"/>
      <c r="KMD17" s="47"/>
      <c r="KME17" s="47"/>
      <c r="KMF17" s="47"/>
      <c r="KMG17" s="47"/>
      <c r="KMH17" s="47"/>
      <c r="KMI17" s="47"/>
      <c r="KMJ17" s="47"/>
      <c r="KMK17" s="47"/>
      <c r="KML17" s="47"/>
      <c r="KMM17" s="47"/>
      <c r="KMN17" s="47"/>
      <c r="KMO17" s="47"/>
      <c r="KMP17" s="47"/>
      <c r="KMQ17" s="47"/>
      <c r="KMR17" s="47"/>
      <c r="KMS17" s="47"/>
      <c r="KMT17" s="47"/>
      <c r="KMU17" s="47"/>
      <c r="KMV17" s="47"/>
      <c r="KMW17" s="47"/>
      <c r="KMX17" s="47"/>
      <c r="KMY17" s="47"/>
      <c r="KMZ17" s="47"/>
      <c r="KNA17" s="47"/>
      <c r="KNB17" s="47"/>
      <c r="KNC17" s="47"/>
      <c r="KND17" s="47"/>
      <c r="KNE17" s="47"/>
      <c r="KNF17" s="47"/>
      <c r="KNG17" s="47"/>
      <c r="KNH17" s="47"/>
      <c r="KNI17" s="47"/>
      <c r="KNJ17" s="47"/>
      <c r="KNK17" s="47"/>
      <c r="KNL17" s="47"/>
      <c r="KNM17" s="47"/>
      <c r="KNN17" s="47"/>
      <c r="KNO17" s="47"/>
      <c r="KNP17" s="47"/>
      <c r="KNQ17" s="47"/>
      <c r="KNR17" s="47"/>
      <c r="KNS17" s="47"/>
      <c r="KNT17" s="47"/>
      <c r="KNU17" s="47"/>
      <c r="KNV17" s="47"/>
      <c r="KNW17" s="47"/>
      <c r="KNX17" s="47"/>
      <c r="KNY17" s="47"/>
      <c r="KNZ17" s="47"/>
      <c r="KOA17" s="47"/>
      <c r="KOB17" s="47"/>
      <c r="KOC17" s="47"/>
      <c r="KOD17" s="47"/>
      <c r="KOE17" s="47"/>
      <c r="KOF17" s="47"/>
      <c r="KOG17" s="47"/>
      <c r="KOH17" s="47"/>
      <c r="KOI17" s="47"/>
      <c r="KOJ17" s="47"/>
      <c r="KOK17" s="47"/>
      <c r="KOL17" s="47"/>
      <c r="KOM17" s="47"/>
      <c r="KON17" s="47"/>
      <c r="KOO17" s="47"/>
      <c r="KOP17" s="47"/>
      <c r="KOQ17" s="47"/>
      <c r="KOR17" s="47"/>
      <c r="KOS17" s="47"/>
      <c r="KOT17" s="47"/>
      <c r="KOU17" s="47"/>
      <c r="KOV17" s="47"/>
      <c r="KOW17" s="47"/>
      <c r="KOX17" s="47"/>
      <c r="KOY17" s="47"/>
      <c r="KOZ17" s="47"/>
      <c r="KPA17" s="47"/>
      <c r="KPB17" s="47"/>
      <c r="KPC17" s="47"/>
      <c r="KPD17" s="47"/>
      <c r="KPE17" s="47"/>
      <c r="KPF17" s="47"/>
      <c r="KPG17" s="47"/>
      <c r="KPH17" s="47"/>
      <c r="KPI17" s="47"/>
      <c r="KPJ17" s="47"/>
      <c r="KPK17" s="47"/>
      <c r="KPL17" s="47"/>
      <c r="KPM17" s="47"/>
      <c r="KPN17" s="47"/>
      <c r="KPO17" s="47"/>
      <c r="KPP17" s="47"/>
      <c r="KPQ17" s="47"/>
      <c r="KPR17" s="47"/>
      <c r="KPS17" s="47"/>
      <c r="KPT17" s="47"/>
      <c r="KPU17" s="47"/>
      <c r="KPV17" s="47"/>
      <c r="KPW17" s="47"/>
      <c r="KPX17" s="47"/>
      <c r="KPY17" s="47"/>
      <c r="KPZ17" s="47"/>
      <c r="KQA17" s="47"/>
      <c r="KQB17" s="47"/>
      <c r="KQC17" s="47"/>
      <c r="KQD17" s="47"/>
      <c r="KQE17" s="47"/>
      <c r="KQF17" s="47"/>
      <c r="KQG17" s="47"/>
      <c r="KQH17" s="47"/>
      <c r="KQI17" s="47"/>
      <c r="KQJ17" s="47"/>
      <c r="KQK17" s="47"/>
      <c r="KQL17" s="47"/>
      <c r="KQM17" s="47"/>
      <c r="KQN17" s="47"/>
      <c r="KQO17" s="47"/>
      <c r="KQP17" s="47"/>
      <c r="KQQ17" s="47"/>
      <c r="KQR17" s="47"/>
      <c r="KQS17" s="47"/>
      <c r="KQT17" s="47"/>
      <c r="KQU17" s="47"/>
      <c r="KQV17" s="47"/>
      <c r="KQW17" s="47"/>
      <c r="KQX17" s="47"/>
      <c r="KQY17" s="47"/>
      <c r="KQZ17" s="47"/>
      <c r="KRA17" s="47"/>
      <c r="KRB17" s="47"/>
      <c r="KRC17" s="47"/>
      <c r="KRD17" s="47"/>
      <c r="KRE17" s="47"/>
      <c r="KRF17" s="47"/>
      <c r="KRG17" s="47"/>
      <c r="KRH17" s="47"/>
      <c r="KRI17" s="47"/>
      <c r="KRJ17" s="47"/>
      <c r="KRK17" s="47"/>
      <c r="KRL17" s="47"/>
      <c r="KRM17" s="47"/>
      <c r="KRN17" s="47"/>
      <c r="KRO17" s="47"/>
      <c r="KRP17" s="47"/>
      <c r="KRQ17" s="47"/>
      <c r="KRR17" s="47"/>
      <c r="KRS17" s="47"/>
      <c r="KRT17" s="47"/>
      <c r="KRU17" s="47"/>
      <c r="KRV17" s="47"/>
      <c r="KRW17" s="47"/>
      <c r="KRX17" s="47"/>
      <c r="KRY17" s="47"/>
      <c r="KRZ17" s="47"/>
      <c r="KSA17" s="47"/>
      <c r="KSB17" s="47"/>
      <c r="KSC17" s="47"/>
      <c r="KSD17" s="47"/>
      <c r="KSE17" s="47"/>
      <c r="KSF17" s="47"/>
      <c r="KSG17" s="47"/>
      <c r="KSH17" s="47"/>
      <c r="KSI17" s="47"/>
      <c r="KSJ17" s="47"/>
      <c r="KSK17" s="47"/>
      <c r="KSL17" s="47"/>
      <c r="KSM17" s="47"/>
      <c r="KSN17" s="47"/>
      <c r="KSO17" s="47"/>
      <c r="KSP17" s="47"/>
      <c r="KSQ17" s="47"/>
      <c r="KSR17" s="47"/>
      <c r="KSS17" s="47"/>
      <c r="KST17" s="47"/>
      <c r="KSU17" s="47"/>
      <c r="KSV17" s="47"/>
      <c r="KSW17" s="47"/>
      <c r="KSX17" s="47"/>
      <c r="KSY17" s="47"/>
      <c r="KSZ17" s="47"/>
      <c r="KTA17" s="47"/>
      <c r="KTB17" s="47"/>
      <c r="KTC17" s="47"/>
      <c r="KTD17" s="47"/>
      <c r="KTE17" s="47"/>
      <c r="KTF17" s="47"/>
      <c r="KTG17" s="47"/>
      <c r="KTH17" s="47"/>
      <c r="KTI17" s="47"/>
      <c r="KTJ17" s="47"/>
      <c r="KTK17" s="47"/>
      <c r="KTL17" s="47"/>
      <c r="KTM17" s="47"/>
      <c r="KTN17" s="47"/>
      <c r="KTO17" s="47"/>
      <c r="KTP17" s="47"/>
      <c r="KTQ17" s="47"/>
      <c r="KTR17" s="47"/>
      <c r="KTS17" s="47"/>
      <c r="KTT17" s="47"/>
      <c r="KTU17" s="47"/>
      <c r="KTV17" s="47"/>
      <c r="KTW17" s="47"/>
      <c r="KTX17" s="47"/>
      <c r="KTY17" s="47"/>
      <c r="KTZ17" s="47"/>
      <c r="KUA17" s="47"/>
      <c r="KUB17" s="47"/>
      <c r="KUC17" s="47"/>
      <c r="KUD17" s="47"/>
      <c r="KUE17" s="47"/>
      <c r="KUF17" s="47"/>
      <c r="KUG17" s="47"/>
      <c r="KUH17" s="47"/>
      <c r="KUI17" s="47"/>
      <c r="KUJ17" s="47"/>
      <c r="KUK17" s="47"/>
      <c r="KUL17" s="47"/>
      <c r="KUM17" s="47"/>
      <c r="KUN17" s="47"/>
      <c r="KUO17" s="47"/>
      <c r="KUP17" s="47"/>
      <c r="KUQ17" s="47"/>
      <c r="KUR17" s="47"/>
      <c r="KUS17" s="47"/>
      <c r="KUT17" s="47"/>
      <c r="KUU17" s="47"/>
      <c r="KUV17" s="47"/>
      <c r="KUW17" s="47"/>
      <c r="KUX17" s="47"/>
      <c r="KUY17" s="47"/>
      <c r="KUZ17" s="47"/>
      <c r="KVA17" s="47"/>
      <c r="KVB17" s="47"/>
      <c r="KVC17" s="47"/>
      <c r="KVD17" s="47"/>
      <c r="KVE17" s="47"/>
      <c r="KVF17" s="47"/>
      <c r="KVG17" s="47"/>
      <c r="KVH17" s="47"/>
      <c r="KVI17" s="47"/>
      <c r="KVJ17" s="47"/>
      <c r="KVK17" s="47"/>
      <c r="KVL17" s="47"/>
      <c r="KVM17" s="47"/>
      <c r="KVN17" s="47"/>
      <c r="KVO17" s="47"/>
      <c r="KVP17" s="47"/>
      <c r="KVQ17" s="47"/>
      <c r="KVR17" s="47"/>
      <c r="KVS17" s="47"/>
      <c r="KVT17" s="47"/>
      <c r="KVU17" s="47"/>
      <c r="KVV17" s="47"/>
      <c r="KVW17" s="47"/>
      <c r="KVX17" s="47"/>
      <c r="KVY17" s="47"/>
      <c r="KVZ17" s="47"/>
      <c r="KWA17" s="47"/>
      <c r="KWB17" s="47"/>
      <c r="KWC17" s="47"/>
      <c r="KWD17" s="47"/>
      <c r="KWE17" s="47"/>
      <c r="KWF17" s="47"/>
      <c r="KWG17" s="47"/>
      <c r="KWH17" s="47"/>
      <c r="KWI17" s="47"/>
      <c r="KWJ17" s="47"/>
      <c r="KWK17" s="47"/>
      <c r="KWL17" s="47"/>
      <c r="KWM17" s="47"/>
      <c r="KWN17" s="47"/>
      <c r="KWO17" s="47"/>
      <c r="KWP17" s="47"/>
      <c r="KWQ17" s="47"/>
      <c r="KWR17" s="47"/>
      <c r="KWS17" s="47"/>
      <c r="KWT17" s="47"/>
      <c r="KWU17" s="47"/>
      <c r="KWV17" s="47"/>
      <c r="KWW17" s="47"/>
      <c r="KWX17" s="47"/>
      <c r="KWY17" s="47"/>
      <c r="KWZ17" s="47"/>
      <c r="KXA17" s="47"/>
      <c r="KXB17" s="47"/>
      <c r="KXC17" s="47"/>
      <c r="KXD17" s="47"/>
      <c r="KXE17" s="47"/>
      <c r="KXF17" s="47"/>
      <c r="KXG17" s="47"/>
      <c r="KXH17" s="47"/>
      <c r="KXI17" s="47"/>
      <c r="KXJ17" s="47"/>
      <c r="KXK17" s="47"/>
      <c r="KXL17" s="47"/>
      <c r="KXM17" s="47"/>
      <c r="KXN17" s="47"/>
      <c r="KXO17" s="47"/>
      <c r="KXP17" s="47"/>
      <c r="KXQ17" s="47"/>
      <c r="KXR17" s="47"/>
      <c r="KXS17" s="47"/>
      <c r="KXT17" s="47"/>
      <c r="KXU17" s="47"/>
      <c r="KXV17" s="47"/>
      <c r="KXW17" s="47"/>
      <c r="KXX17" s="47"/>
      <c r="KXY17" s="47"/>
      <c r="KXZ17" s="47"/>
      <c r="KYA17" s="47"/>
      <c r="KYB17" s="47"/>
      <c r="KYC17" s="47"/>
      <c r="KYD17" s="47"/>
      <c r="KYE17" s="47"/>
      <c r="KYF17" s="47"/>
      <c r="KYG17" s="47"/>
      <c r="KYH17" s="47"/>
      <c r="KYI17" s="47"/>
      <c r="KYJ17" s="47"/>
      <c r="KYK17" s="47"/>
      <c r="KYL17" s="47"/>
      <c r="KYM17" s="47"/>
      <c r="KYN17" s="47"/>
      <c r="KYO17" s="47"/>
      <c r="KYP17" s="47"/>
      <c r="KYQ17" s="47"/>
      <c r="KYR17" s="47"/>
      <c r="KYS17" s="47"/>
      <c r="KYT17" s="47"/>
      <c r="KYU17" s="47"/>
      <c r="KYV17" s="47"/>
      <c r="KYW17" s="47"/>
      <c r="KYX17" s="47"/>
      <c r="KYY17" s="47"/>
      <c r="KYZ17" s="47"/>
      <c r="KZA17" s="47"/>
      <c r="KZB17" s="47"/>
      <c r="KZC17" s="47"/>
      <c r="KZD17" s="47"/>
      <c r="KZE17" s="47"/>
      <c r="KZF17" s="47"/>
      <c r="KZG17" s="47"/>
      <c r="KZH17" s="47"/>
      <c r="KZI17" s="47"/>
      <c r="KZJ17" s="47"/>
      <c r="KZK17" s="47"/>
      <c r="KZL17" s="47"/>
      <c r="KZM17" s="47"/>
      <c r="KZN17" s="47"/>
      <c r="KZO17" s="47"/>
      <c r="KZP17" s="47"/>
      <c r="KZQ17" s="47"/>
      <c r="KZR17" s="47"/>
      <c r="KZS17" s="47"/>
      <c r="KZT17" s="47"/>
      <c r="KZU17" s="47"/>
      <c r="KZV17" s="47"/>
      <c r="KZW17" s="47"/>
      <c r="KZX17" s="47"/>
      <c r="KZY17" s="47"/>
      <c r="KZZ17" s="47"/>
      <c r="LAA17" s="47"/>
      <c r="LAB17" s="47"/>
      <c r="LAC17" s="47"/>
      <c r="LAD17" s="47"/>
      <c r="LAE17" s="47"/>
      <c r="LAF17" s="47"/>
      <c r="LAG17" s="47"/>
      <c r="LAH17" s="47"/>
      <c r="LAI17" s="47"/>
      <c r="LAJ17" s="47"/>
      <c r="LAK17" s="47"/>
      <c r="LAL17" s="47"/>
      <c r="LAM17" s="47"/>
      <c r="LAN17" s="47"/>
      <c r="LAO17" s="47"/>
      <c r="LAP17" s="47"/>
      <c r="LAQ17" s="47"/>
      <c r="LAR17" s="47"/>
      <c r="LAS17" s="47"/>
      <c r="LAT17" s="47"/>
      <c r="LAU17" s="47"/>
      <c r="LAV17" s="47"/>
      <c r="LAW17" s="47"/>
      <c r="LAX17" s="47"/>
      <c r="LAY17" s="47"/>
      <c r="LAZ17" s="47"/>
      <c r="LBA17" s="47"/>
      <c r="LBB17" s="47"/>
      <c r="LBC17" s="47"/>
      <c r="LBD17" s="47"/>
      <c r="LBE17" s="47"/>
      <c r="LBF17" s="47"/>
      <c r="LBG17" s="47"/>
      <c r="LBH17" s="47"/>
      <c r="LBI17" s="47"/>
      <c r="LBJ17" s="47"/>
      <c r="LBK17" s="47"/>
      <c r="LBL17" s="47"/>
      <c r="LBM17" s="47"/>
      <c r="LBN17" s="47"/>
      <c r="LBO17" s="47"/>
      <c r="LBP17" s="47"/>
      <c r="LBQ17" s="47"/>
      <c r="LBR17" s="47"/>
      <c r="LBS17" s="47"/>
      <c r="LBT17" s="47"/>
      <c r="LBU17" s="47"/>
      <c r="LBV17" s="47"/>
      <c r="LBW17" s="47"/>
      <c r="LBX17" s="47"/>
      <c r="LBY17" s="47"/>
      <c r="LBZ17" s="47"/>
      <c r="LCA17" s="47"/>
      <c r="LCB17" s="47"/>
      <c r="LCC17" s="47"/>
      <c r="LCD17" s="47"/>
      <c r="LCE17" s="47"/>
      <c r="LCF17" s="47"/>
      <c r="LCG17" s="47"/>
      <c r="LCH17" s="47"/>
      <c r="LCI17" s="47"/>
      <c r="LCJ17" s="47"/>
      <c r="LCK17" s="47"/>
      <c r="LCL17" s="47"/>
      <c r="LCM17" s="47"/>
      <c r="LCN17" s="47"/>
      <c r="LCO17" s="47"/>
      <c r="LCP17" s="47"/>
      <c r="LCQ17" s="47"/>
      <c r="LCR17" s="47"/>
      <c r="LCS17" s="47"/>
      <c r="LCT17" s="47"/>
      <c r="LCU17" s="47"/>
      <c r="LCV17" s="47"/>
      <c r="LCW17" s="47"/>
      <c r="LCX17" s="47"/>
      <c r="LCY17" s="47"/>
      <c r="LCZ17" s="47"/>
      <c r="LDA17" s="47"/>
      <c r="LDB17" s="47"/>
      <c r="LDC17" s="47"/>
      <c r="LDD17" s="47"/>
      <c r="LDE17" s="47"/>
      <c r="LDF17" s="47"/>
      <c r="LDG17" s="47"/>
      <c r="LDH17" s="47"/>
      <c r="LDI17" s="47"/>
      <c r="LDJ17" s="47"/>
      <c r="LDK17" s="47"/>
      <c r="LDL17" s="47"/>
      <c r="LDM17" s="47"/>
      <c r="LDN17" s="47"/>
      <c r="LDO17" s="47"/>
      <c r="LDP17" s="47"/>
      <c r="LDQ17" s="47"/>
      <c r="LDR17" s="47"/>
      <c r="LDS17" s="47"/>
      <c r="LDT17" s="47"/>
      <c r="LDU17" s="47"/>
      <c r="LDV17" s="47"/>
      <c r="LDW17" s="47"/>
      <c r="LDX17" s="47"/>
      <c r="LDY17" s="47"/>
      <c r="LDZ17" s="47"/>
      <c r="LEA17" s="47"/>
      <c r="LEB17" s="47"/>
      <c r="LEC17" s="47"/>
      <c r="LED17" s="47"/>
      <c r="LEE17" s="47"/>
      <c r="LEF17" s="47"/>
      <c r="LEG17" s="47"/>
      <c r="LEH17" s="47"/>
      <c r="LEI17" s="47"/>
      <c r="LEJ17" s="47"/>
      <c r="LEK17" s="47"/>
      <c r="LEL17" s="47"/>
      <c r="LEM17" s="47"/>
      <c r="LEN17" s="47"/>
      <c r="LEO17" s="47"/>
      <c r="LEP17" s="47"/>
      <c r="LEQ17" s="47"/>
      <c r="LER17" s="47"/>
      <c r="LES17" s="47"/>
      <c r="LET17" s="47"/>
      <c r="LEU17" s="47"/>
      <c r="LEV17" s="47"/>
      <c r="LEW17" s="47"/>
      <c r="LEX17" s="47"/>
      <c r="LEY17" s="47"/>
      <c r="LEZ17" s="47"/>
      <c r="LFA17" s="47"/>
      <c r="LFB17" s="47"/>
      <c r="LFC17" s="47"/>
      <c r="LFD17" s="47"/>
      <c r="LFE17" s="47"/>
      <c r="LFF17" s="47"/>
      <c r="LFG17" s="47"/>
      <c r="LFH17" s="47"/>
      <c r="LFI17" s="47"/>
      <c r="LFJ17" s="47"/>
      <c r="LFK17" s="47"/>
      <c r="LFL17" s="47"/>
      <c r="LFM17" s="47"/>
      <c r="LFN17" s="47"/>
      <c r="LFO17" s="47"/>
      <c r="LFP17" s="47"/>
      <c r="LFQ17" s="47"/>
      <c r="LFR17" s="47"/>
      <c r="LFS17" s="47"/>
      <c r="LFT17" s="47"/>
      <c r="LFU17" s="47"/>
      <c r="LFV17" s="47"/>
      <c r="LFW17" s="47"/>
      <c r="LFX17" s="47"/>
      <c r="LFY17" s="47"/>
      <c r="LFZ17" s="47"/>
      <c r="LGA17" s="47"/>
      <c r="LGB17" s="47"/>
      <c r="LGC17" s="47"/>
      <c r="LGD17" s="47"/>
      <c r="LGE17" s="47"/>
      <c r="LGF17" s="47"/>
      <c r="LGG17" s="47"/>
      <c r="LGH17" s="47"/>
      <c r="LGI17" s="47"/>
      <c r="LGJ17" s="47"/>
      <c r="LGK17" s="47"/>
      <c r="LGL17" s="47"/>
      <c r="LGM17" s="47"/>
      <c r="LGN17" s="47"/>
      <c r="LGO17" s="47"/>
      <c r="LGP17" s="47"/>
      <c r="LGQ17" s="47"/>
      <c r="LGR17" s="47"/>
      <c r="LGS17" s="47"/>
      <c r="LGT17" s="47"/>
      <c r="LGU17" s="47"/>
      <c r="LGV17" s="47"/>
      <c r="LGW17" s="47"/>
      <c r="LGX17" s="47"/>
      <c r="LGY17" s="47"/>
      <c r="LGZ17" s="47"/>
      <c r="LHA17" s="47"/>
      <c r="LHB17" s="47"/>
      <c r="LHC17" s="47"/>
      <c r="LHD17" s="47"/>
      <c r="LHE17" s="47"/>
      <c r="LHF17" s="47"/>
      <c r="LHG17" s="47"/>
      <c r="LHH17" s="47"/>
      <c r="LHI17" s="47"/>
      <c r="LHJ17" s="47"/>
      <c r="LHK17" s="47"/>
      <c r="LHL17" s="47"/>
      <c r="LHM17" s="47"/>
      <c r="LHN17" s="47"/>
      <c r="LHO17" s="47"/>
      <c r="LHP17" s="47"/>
      <c r="LHQ17" s="47"/>
      <c r="LHR17" s="47"/>
      <c r="LHS17" s="47"/>
      <c r="LHT17" s="47"/>
      <c r="LHU17" s="47"/>
      <c r="LHV17" s="47"/>
      <c r="LHW17" s="47"/>
      <c r="LHX17" s="47"/>
      <c r="LHY17" s="47"/>
      <c r="LHZ17" s="47"/>
      <c r="LIA17" s="47"/>
      <c r="LIB17" s="47"/>
      <c r="LIC17" s="47"/>
      <c r="LID17" s="47"/>
      <c r="LIE17" s="47"/>
      <c r="LIF17" s="47"/>
      <c r="LIG17" s="47"/>
      <c r="LIH17" s="47"/>
      <c r="LII17" s="47"/>
      <c r="LIJ17" s="47"/>
      <c r="LIK17" s="47"/>
      <c r="LIL17" s="47"/>
      <c r="LIM17" s="47"/>
      <c r="LIN17" s="47"/>
      <c r="LIO17" s="47"/>
      <c r="LIP17" s="47"/>
      <c r="LIQ17" s="47"/>
      <c r="LIR17" s="47"/>
      <c r="LIS17" s="47"/>
      <c r="LIT17" s="47"/>
      <c r="LIU17" s="47"/>
      <c r="LIV17" s="47"/>
      <c r="LIW17" s="47"/>
      <c r="LIX17" s="47"/>
      <c r="LIY17" s="47"/>
      <c r="LIZ17" s="47"/>
      <c r="LJA17" s="47"/>
      <c r="LJB17" s="47"/>
      <c r="LJC17" s="47"/>
      <c r="LJD17" s="47"/>
      <c r="LJE17" s="47"/>
      <c r="LJF17" s="47"/>
      <c r="LJG17" s="47"/>
      <c r="LJH17" s="47"/>
      <c r="LJI17" s="47"/>
      <c r="LJJ17" s="47"/>
      <c r="LJK17" s="47"/>
      <c r="LJL17" s="47"/>
      <c r="LJM17" s="47"/>
      <c r="LJN17" s="47"/>
      <c r="LJO17" s="47"/>
      <c r="LJP17" s="47"/>
      <c r="LJQ17" s="47"/>
      <c r="LJR17" s="47"/>
      <c r="LJS17" s="47"/>
      <c r="LJT17" s="47"/>
      <c r="LJU17" s="47"/>
      <c r="LJV17" s="47"/>
      <c r="LJW17" s="47"/>
      <c r="LJX17" s="47"/>
      <c r="LJY17" s="47"/>
      <c r="LJZ17" s="47"/>
      <c r="LKA17" s="47"/>
      <c r="LKB17" s="47"/>
      <c r="LKC17" s="47"/>
      <c r="LKD17" s="47"/>
      <c r="LKE17" s="47"/>
      <c r="LKF17" s="47"/>
      <c r="LKG17" s="47"/>
      <c r="LKH17" s="47"/>
      <c r="LKI17" s="47"/>
      <c r="LKJ17" s="47"/>
      <c r="LKK17" s="47"/>
      <c r="LKL17" s="47"/>
      <c r="LKM17" s="47"/>
      <c r="LKN17" s="47"/>
      <c r="LKO17" s="47"/>
      <c r="LKP17" s="47"/>
      <c r="LKQ17" s="47"/>
      <c r="LKR17" s="47"/>
      <c r="LKS17" s="47"/>
      <c r="LKT17" s="47"/>
      <c r="LKU17" s="47"/>
      <c r="LKV17" s="47"/>
      <c r="LKW17" s="47"/>
      <c r="LKX17" s="47"/>
      <c r="LKY17" s="47"/>
      <c r="LKZ17" s="47"/>
      <c r="LLA17" s="47"/>
      <c r="LLB17" s="47"/>
      <c r="LLC17" s="47"/>
      <c r="LLD17" s="47"/>
      <c r="LLE17" s="47"/>
      <c r="LLF17" s="47"/>
      <c r="LLG17" s="47"/>
      <c r="LLH17" s="47"/>
      <c r="LLI17" s="47"/>
      <c r="LLJ17" s="47"/>
      <c r="LLK17" s="47"/>
      <c r="LLL17" s="47"/>
      <c r="LLM17" s="47"/>
      <c r="LLN17" s="47"/>
      <c r="LLO17" s="47"/>
      <c r="LLP17" s="47"/>
      <c r="LLQ17" s="47"/>
      <c r="LLR17" s="47"/>
      <c r="LLS17" s="47"/>
      <c r="LLT17" s="47"/>
      <c r="LLU17" s="47"/>
      <c r="LLV17" s="47"/>
      <c r="LLW17" s="47"/>
      <c r="LLX17" s="47"/>
      <c r="LLY17" s="47"/>
      <c r="LLZ17" s="47"/>
      <c r="LMA17" s="47"/>
      <c r="LMB17" s="47"/>
      <c r="LMC17" s="47"/>
      <c r="LMD17" s="47"/>
      <c r="LME17" s="47"/>
      <c r="LMF17" s="47"/>
      <c r="LMG17" s="47"/>
      <c r="LMH17" s="47"/>
      <c r="LMI17" s="47"/>
      <c r="LMJ17" s="47"/>
      <c r="LMK17" s="47"/>
      <c r="LML17" s="47"/>
      <c r="LMM17" s="47"/>
      <c r="LMN17" s="47"/>
      <c r="LMO17" s="47"/>
      <c r="LMP17" s="47"/>
      <c r="LMQ17" s="47"/>
      <c r="LMR17" s="47"/>
      <c r="LMS17" s="47"/>
      <c r="LMT17" s="47"/>
      <c r="LMU17" s="47"/>
      <c r="LMV17" s="47"/>
      <c r="LMW17" s="47"/>
      <c r="LMX17" s="47"/>
      <c r="LMY17" s="47"/>
      <c r="LMZ17" s="47"/>
      <c r="LNA17" s="47"/>
      <c r="LNB17" s="47"/>
      <c r="LNC17" s="47"/>
      <c r="LND17" s="47"/>
      <c r="LNE17" s="47"/>
      <c r="LNF17" s="47"/>
      <c r="LNG17" s="47"/>
      <c r="LNH17" s="47"/>
      <c r="LNI17" s="47"/>
      <c r="LNJ17" s="47"/>
      <c r="LNK17" s="47"/>
      <c r="LNL17" s="47"/>
      <c r="LNM17" s="47"/>
      <c r="LNN17" s="47"/>
      <c r="LNO17" s="47"/>
      <c r="LNP17" s="47"/>
      <c r="LNQ17" s="47"/>
      <c r="LNR17" s="47"/>
      <c r="LNS17" s="47"/>
      <c r="LNT17" s="47"/>
      <c r="LNU17" s="47"/>
      <c r="LNV17" s="47"/>
      <c r="LNW17" s="47"/>
      <c r="LNX17" s="47"/>
      <c r="LNY17" s="47"/>
      <c r="LNZ17" s="47"/>
      <c r="LOA17" s="47"/>
      <c r="LOB17" s="47"/>
      <c r="LOC17" s="47"/>
      <c r="LOD17" s="47"/>
      <c r="LOE17" s="47"/>
      <c r="LOF17" s="47"/>
      <c r="LOG17" s="47"/>
      <c r="LOH17" s="47"/>
      <c r="LOI17" s="47"/>
      <c r="LOJ17" s="47"/>
      <c r="LOK17" s="47"/>
      <c r="LOL17" s="47"/>
      <c r="LOM17" s="47"/>
      <c r="LON17" s="47"/>
      <c r="LOO17" s="47"/>
      <c r="LOP17" s="47"/>
      <c r="LOQ17" s="47"/>
      <c r="LOR17" s="47"/>
      <c r="LOS17" s="47"/>
      <c r="LOT17" s="47"/>
      <c r="LOU17" s="47"/>
      <c r="LOV17" s="47"/>
      <c r="LOW17" s="47"/>
      <c r="LOX17" s="47"/>
      <c r="LOY17" s="47"/>
      <c r="LOZ17" s="47"/>
      <c r="LPA17" s="47"/>
      <c r="LPB17" s="47"/>
      <c r="LPC17" s="47"/>
      <c r="LPD17" s="47"/>
      <c r="LPE17" s="47"/>
      <c r="LPF17" s="47"/>
      <c r="LPG17" s="47"/>
      <c r="LPH17" s="47"/>
      <c r="LPI17" s="47"/>
      <c r="LPJ17" s="47"/>
      <c r="LPK17" s="47"/>
      <c r="LPL17" s="47"/>
      <c r="LPM17" s="47"/>
      <c r="LPN17" s="47"/>
      <c r="LPO17" s="47"/>
      <c r="LPP17" s="47"/>
      <c r="LPQ17" s="47"/>
      <c r="LPR17" s="47"/>
      <c r="LPS17" s="47"/>
      <c r="LPT17" s="47"/>
      <c r="LPU17" s="47"/>
      <c r="LPV17" s="47"/>
      <c r="LPW17" s="47"/>
      <c r="LPX17" s="47"/>
      <c r="LPY17" s="47"/>
      <c r="LPZ17" s="47"/>
      <c r="LQA17" s="47"/>
      <c r="LQB17" s="47"/>
      <c r="LQC17" s="47"/>
      <c r="LQD17" s="47"/>
      <c r="LQE17" s="47"/>
      <c r="LQF17" s="47"/>
      <c r="LQG17" s="47"/>
      <c r="LQH17" s="47"/>
      <c r="LQI17" s="47"/>
      <c r="LQJ17" s="47"/>
      <c r="LQK17" s="47"/>
      <c r="LQL17" s="47"/>
      <c r="LQM17" s="47"/>
      <c r="LQN17" s="47"/>
      <c r="LQO17" s="47"/>
      <c r="LQP17" s="47"/>
      <c r="LQQ17" s="47"/>
      <c r="LQR17" s="47"/>
      <c r="LQS17" s="47"/>
      <c r="LQT17" s="47"/>
      <c r="LQU17" s="47"/>
      <c r="LQV17" s="47"/>
      <c r="LQW17" s="47"/>
      <c r="LQX17" s="47"/>
      <c r="LQY17" s="47"/>
      <c r="LQZ17" s="47"/>
      <c r="LRA17" s="47"/>
      <c r="LRB17" s="47"/>
      <c r="LRC17" s="47"/>
      <c r="LRD17" s="47"/>
      <c r="LRE17" s="47"/>
      <c r="LRF17" s="47"/>
      <c r="LRG17" s="47"/>
      <c r="LRH17" s="47"/>
      <c r="LRI17" s="47"/>
      <c r="LRJ17" s="47"/>
      <c r="LRK17" s="47"/>
      <c r="LRL17" s="47"/>
      <c r="LRM17" s="47"/>
      <c r="LRN17" s="47"/>
      <c r="LRO17" s="47"/>
      <c r="LRP17" s="47"/>
      <c r="LRQ17" s="47"/>
      <c r="LRR17" s="47"/>
      <c r="LRS17" s="47"/>
      <c r="LRT17" s="47"/>
      <c r="LRU17" s="47"/>
      <c r="LRV17" s="47"/>
      <c r="LRW17" s="47"/>
      <c r="LRX17" s="47"/>
      <c r="LRY17" s="47"/>
      <c r="LRZ17" s="47"/>
      <c r="LSA17" s="47"/>
      <c r="LSB17" s="47"/>
      <c r="LSC17" s="47"/>
      <c r="LSD17" s="47"/>
      <c r="LSE17" s="47"/>
      <c r="LSF17" s="47"/>
      <c r="LSG17" s="47"/>
      <c r="LSH17" s="47"/>
      <c r="LSI17" s="47"/>
      <c r="LSJ17" s="47"/>
      <c r="LSK17" s="47"/>
      <c r="LSL17" s="47"/>
      <c r="LSM17" s="47"/>
      <c r="LSN17" s="47"/>
      <c r="LSO17" s="47"/>
      <c r="LSP17" s="47"/>
      <c r="LSQ17" s="47"/>
      <c r="LSR17" s="47"/>
      <c r="LSS17" s="47"/>
      <c r="LST17" s="47"/>
      <c r="LSU17" s="47"/>
      <c r="LSV17" s="47"/>
      <c r="LSW17" s="47"/>
      <c r="LSX17" s="47"/>
      <c r="LSY17" s="47"/>
      <c r="LSZ17" s="47"/>
      <c r="LTA17" s="47"/>
      <c r="LTB17" s="47"/>
      <c r="LTC17" s="47"/>
      <c r="LTD17" s="47"/>
      <c r="LTE17" s="47"/>
      <c r="LTF17" s="47"/>
      <c r="LTG17" s="47"/>
      <c r="LTH17" s="47"/>
      <c r="LTI17" s="47"/>
      <c r="LTJ17" s="47"/>
      <c r="LTK17" s="47"/>
      <c r="LTL17" s="47"/>
      <c r="LTM17" s="47"/>
      <c r="LTN17" s="47"/>
      <c r="LTO17" s="47"/>
      <c r="LTP17" s="47"/>
      <c r="LTQ17" s="47"/>
      <c r="LTR17" s="47"/>
      <c r="LTS17" s="47"/>
      <c r="LTT17" s="47"/>
      <c r="LTU17" s="47"/>
      <c r="LTV17" s="47"/>
      <c r="LTW17" s="47"/>
      <c r="LTX17" s="47"/>
      <c r="LTY17" s="47"/>
      <c r="LTZ17" s="47"/>
      <c r="LUA17" s="47"/>
      <c r="LUB17" s="47"/>
      <c r="LUC17" s="47"/>
      <c r="LUD17" s="47"/>
      <c r="LUE17" s="47"/>
      <c r="LUF17" s="47"/>
      <c r="LUG17" s="47"/>
      <c r="LUH17" s="47"/>
      <c r="LUI17" s="47"/>
      <c r="LUJ17" s="47"/>
      <c r="LUK17" s="47"/>
      <c r="LUL17" s="47"/>
      <c r="LUM17" s="47"/>
      <c r="LUN17" s="47"/>
      <c r="LUO17" s="47"/>
      <c r="LUP17" s="47"/>
      <c r="LUQ17" s="47"/>
      <c r="LUR17" s="47"/>
      <c r="LUS17" s="47"/>
      <c r="LUT17" s="47"/>
      <c r="LUU17" s="47"/>
      <c r="LUV17" s="47"/>
      <c r="LUW17" s="47"/>
      <c r="LUX17" s="47"/>
      <c r="LUY17" s="47"/>
      <c r="LUZ17" s="47"/>
      <c r="LVA17" s="47"/>
      <c r="LVB17" s="47"/>
      <c r="LVC17" s="47"/>
      <c r="LVD17" s="47"/>
      <c r="LVE17" s="47"/>
      <c r="LVF17" s="47"/>
      <c r="LVG17" s="47"/>
      <c r="LVH17" s="47"/>
      <c r="LVI17" s="47"/>
      <c r="LVJ17" s="47"/>
      <c r="LVK17" s="47"/>
      <c r="LVL17" s="47"/>
      <c r="LVM17" s="47"/>
      <c r="LVN17" s="47"/>
      <c r="LVO17" s="47"/>
      <c r="LVP17" s="47"/>
      <c r="LVQ17" s="47"/>
      <c r="LVR17" s="47"/>
      <c r="LVS17" s="47"/>
      <c r="LVT17" s="47"/>
      <c r="LVU17" s="47"/>
      <c r="LVV17" s="47"/>
      <c r="LVW17" s="47"/>
      <c r="LVX17" s="47"/>
      <c r="LVY17" s="47"/>
      <c r="LVZ17" s="47"/>
      <c r="LWA17" s="47"/>
      <c r="LWB17" s="47"/>
      <c r="LWC17" s="47"/>
      <c r="LWD17" s="47"/>
      <c r="LWE17" s="47"/>
      <c r="LWF17" s="47"/>
      <c r="LWG17" s="47"/>
      <c r="LWH17" s="47"/>
      <c r="LWI17" s="47"/>
      <c r="LWJ17" s="47"/>
      <c r="LWK17" s="47"/>
      <c r="LWL17" s="47"/>
      <c r="LWM17" s="47"/>
      <c r="LWN17" s="47"/>
      <c r="LWO17" s="47"/>
      <c r="LWP17" s="47"/>
      <c r="LWQ17" s="47"/>
      <c r="LWR17" s="47"/>
      <c r="LWS17" s="47"/>
      <c r="LWT17" s="47"/>
      <c r="LWU17" s="47"/>
      <c r="LWV17" s="47"/>
      <c r="LWW17" s="47"/>
      <c r="LWX17" s="47"/>
      <c r="LWY17" s="47"/>
      <c r="LWZ17" s="47"/>
      <c r="LXA17" s="47"/>
      <c r="LXB17" s="47"/>
      <c r="LXC17" s="47"/>
      <c r="LXD17" s="47"/>
      <c r="LXE17" s="47"/>
      <c r="LXF17" s="47"/>
      <c r="LXG17" s="47"/>
      <c r="LXH17" s="47"/>
      <c r="LXI17" s="47"/>
      <c r="LXJ17" s="47"/>
      <c r="LXK17" s="47"/>
      <c r="LXL17" s="47"/>
      <c r="LXM17" s="47"/>
      <c r="LXN17" s="47"/>
      <c r="LXO17" s="47"/>
      <c r="LXP17" s="47"/>
      <c r="LXQ17" s="47"/>
      <c r="LXR17" s="47"/>
      <c r="LXS17" s="47"/>
      <c r="LXT17" s="47"/>
      <c r="LXU17" s="47"/>
      <c r="LXV17" s="47"/>
      <c r="LXW17" s="47"/>
      <c r="LXX17" s="47"/>
      <c r="LXY17" s="47"/>
      <c r="LXZ17" s="47"/>
      <c r="LYA17" s="47"/>
      <c r="LYB17" s="47"/>
      <c r="LYC17" s="47"/>
      <c r="LYD17" s="47"/>
      <c r="LYE17" s="47"/>
      <c r="LYF17" s="47"/>
      <c r="LYG17" s="47"/>
      <c r="LYH17" s="47"/>
      <c r="LYI17" s="47"/>
      <c r="LYJ17" s="47"/>
      <c r="LYK17" s="47"/>
      <c r="LYL17" s="47"/>
      <c r="LYM17" s="47"/>
      <c r="LYN17" s="47"/>
      <c r="LYO17" s="47"/>
      <c r="LYP17" s="47"/>
      <c r="LYQ17" s="47"/>
      <c r="LYR17" s="47"/>
      <c r="LYS17" s="47"/>
      <c r="LYT17" s="47"/>
      <c r="LYU17" s="47"/>
      <c r="LYV17" s="47"/>
      <c r="LYW17" s="47"/>
      <c r="LYX17" s="47"/>
      <c r="LYY17" s="47"/>
      <c r="LYZ17" s="47"/>
      <c r="LZA17" s="47"/>
      <c r="LZB17" s="47"/>
      <c r="LZC17" s="47"/>
      <c r="LZD17" s="47"/>
      <c r="LZE17" s="47"/>
      <c r="LZF17" s="47"/>
      <c r="LZG17" s="47"/>
      <c r="LZH17" s="47"/>
      <c r="LZI17" s="47"/>
      <c r="LZJ17" s="47"/>
      <c r="LZK17" s="47"/>
      <c r="LZL17" s="47"/>
      <c r="LZM17" s="47"/>
      <c r="LZN17" s="47"/>
      <c r="LZO17" s="47"/>
      <c r="LZP17" s="47"/>
      <c r="LZQ17" s="47"/>
      <c r="LZR17" s="47"/>
      <c r="LZS17" s="47"/>
      <c r="LZT17" s="47"/>
      <c r="LZU17" s="47"/>
      <c r="LZV17" s="47"/>
      <c r="LZW17" s="47"/>
      <c r="LZX17" s="47"/>
      <c r="LZY17" s="47"/>
      <c r="LZZ17" s="47"/>
      <c r="MAA17" s="47"/>
      <c r="MAB17" s="47"/>
      <c r="MAC17" s="47"/>
      <c r="MAD17" s="47"/>
      <c r="MAE17" s="47"/>
      <c r="MAF17" s="47"/>
      <c r="MAG17" s="47"/>
      <c r="MAH17" s="47"/>
      <c r="MAI17" s="47"/>
      <c r="MAJ17" s="47"/>
      <c r="MAK17" s="47"/>
      <c r="MAL17" s="47"/>
      <c r="MAM17" s="47"/>
      <c r="MAN17" s="47"/>
      <c r="MAO17" s="47"/>
      <c r="MAP17" s="47"/>
      <c r="MAQ17" s="47"/>
      <c r="MAR17" s="47"/>
      <c r="MAS17" s="47"/>
      <c r="MAT17" s="47"/>
      <c r="MAU17" s="47"/>
      <c r="MAV17" s="47"/>
      <c r="MAW17" s="47"/>
      <c r="MAX17" s="47"/>
      <c r="MAY17" s="47"/>
      <c r="MAZ17" s="47"/>
      <c r="MBA17" s="47"/>
      <c r="MBB17" s="47"/>
      <c r="MBC17" s="47"/>
      <c r="MBD17" s="47"/>
      <c r="MBE17" s="47"/>
      <c r="MBF17" s="47"/>
      <c r="MBG17" s="47"/>
      <c r="MBH17" s="47"/>
      <c r="MBI17" s="47"/>
      <c r="MBJ17" s="47"/>
      <c r="MBK17" s="47"/>
      <c r="MBL17" s="47"/>
      <c r="MBM17" s="47"/>
      <c r="MBN17" s="47"/>
      <c r="MBO17" s="47"/>
      <c r="MBP17" s="47"/>
      <c r="MBQ17" s="47"/>
      <c r="MBR17" s="47"/>
      <c r="MBS17" s="47"/>
      <c r="MBT17" s="47"/>
      <c r="MBU17" s="47"/>
      <c r="MBV17" s="47"/>
      <c r="MBW17" s="47"/>
      <c r="MBX17" s="47"/>
      <c r="MBY17" s="47"/>
      <c r="MBZ17" s="47"/>
      <c r="MCA17" s="47"/>
      <c r="MCB17" s="47"/>
      <c r="MCC17" s="47"/>
      <c r="MCD17" s="47"/>
      <c r="MCE17" s="47"/>
      <c r="MCF17" s="47"/>
      <c r="MCG17" s="47"/>
      <c r="MCH17" s="47"/>
      <c r="MCI17" s="47"/>
      <c r="MCJ17" s="47"/>
      <c r="MCK17" s="47"/>
      <c r="MCL17" s="47"/>
      <c r="MCM17" s="47"/>
      <c r="MCN17" s="47"/>
      <c r="MCO17" s="47"/>
      <c r="MCP17" s="47"/>
      <c r="MCQ17" s="47"/>
      <c r="MCR17" s="47"/>
      <c r="MCS17" s="47"/>
      <c r="MCT17" s="47"/>
      <c r="MCU17" s="47"/>
      <c r="MCV17" s="47"/>
      <c r="MCW17" s="47"/>
      <c r="MCX17" s="47"/>
      <c r="MCY17" s="47"/>
      <c r="MCZ17" s="47"/>
      <c r="MDA17" s="47"/>
      <c r="MDB17" s="47"/>
      <c r="MDC17" s="47"/>
      <c r="MDD17" s="47"/>
      <c r="MDE17" s="47"/>
      <c r="MDF17" s="47"/>
      <c r="MDG17" s="47"/>
      <c r="MDH17" s="47"/>
      <c r="MDI17" s="47"/>
      <c r="MDJ17" s="47"/>
      <c r="MDK17" s="47"/>
      <c r="MDL17" s="47"/>
      <c r="MDM17" s="47"/>
      <c r="MDN17" s="47"/>
      <c r="MDO17" s="47"/>
      <c r="MDP17" s="47"/>
      <c r="MDQ17" s="47"/>
      <c r="MDR17" s="47"/>
      <c r="MDS17" s="47"/>
      <c r="MDT17" s="47"/>
      <c r="MDU17" s="47"/>
      <c r="MDV17" s="47"/>
      <c r="MDW17" s="47"/>
      <c r="MDX17" s="47"/>
      <c r="MDY17" s="47"/>
      <c r="MDZ17" s="47"/>
      <c r="MEA17" s="47"/>
      <c r="MEB17" s="47"/>
      <c r="MEC17" s="47"/>
      <c r="MED17" s="47"/>
      <c r="MEE17" s="47"/>
      <c r="MEF17" s="47"/>
      <c r="MEG17" s="47"/>
      <c r="MEH17" s="47"/>
      <c r="MEI17" s="47"/>
      <c r="MEJ17" s="47"/>
      <c r="MEK17" s="47"/>
      <c r="MEL17" s="47"/>
      <c r="MEM17" s="47"/>
      <c r="MEN17" s="47"/>
      <c r="MEO17" s="47"/>
      <c r="MEP17" s="47"/>
      <c r="MEQ17" s="47"/>
      <c r="MER17" s="47"/>
      <c r="MES17" s="47"/>
      <c r="MET17" s="47"/>
      <c r="MEU17" s="47"/>
      <c r="MEV17" s="47"/>
      <c r="MEW17" s="47"/>
      <c r="MEX17" s="47"/>
      <c r="MEY17" s="47"/>
      <c r="MEZ17" s="47"/>
      <c r="MFA17" s="47"/>
      <c r="MFB17" s="47"/>
      <c r="MFC17" s="47"/>
      <c r="MFD17" s="47"/>
      <c r="MFE17" s="47"/>
      <c r="MFF17" s="47"/>
      <c r="MFG17" s="47"/>
      <c r="MFH17" s="47"/>
      <c r="MFI17" s="47"/>
      <c r="MFJ17" s="47"/>
      <c r="MFK17" s="47"/>
      <c r="MFL17" s="47"/>
      <c r="MFM17" s="47"/>
      <c r="MFN17" s="47"/>
      <c r="MFO17" s="47"/>
      <c r="MFP17" s="47"/>
      <c r="MFQ17" s="47"/>
      <c r="MFR17" s="47"/>
      <c r="MFS17" s="47"/>
      <c r="MFT17" s="47"/>
      <c r="MFU17" s="47"/>
      <c r="MFV17" s="47"/>
      <c r="MFW17" s="47"/>
      <c r="MFX17" s="47"/>
      <c r="MFY17" s="47"/>
      <c r="MFZ17" s="47"/>
      <c r="MGA17" s="47"/>
      <c r="MGB17" s="47"/>
      <c r="MGC17" s="47"/>
      <c r="MGD17" s="47"/>
      <c r="MGE17" s="47"/>
      <c r="MGF17" s="47"/>
      <c r="MGG17" s="47"/>
      <c r="MGH17" s="47"/>
      <c r="MGI17" s="47"/>
      <c r="MGJ17" s="47"/>
      <c r="MGK17" s="47"/>
      <c r="MGL17" s="47"/>
      <c r="MGM17" s="47"/>
      <c r="MGN17" s="47"/>
      <c r="MGO17" s="47"/>
      <c r="MGP17" s="47"/>
      <c r="MGQ17" s="47"/>
      <c r="MGR17" s="47"/>
      <c r="MGS17" s="47"/>
      <c r="MGT17" s="47"/>
      <c r="MGU17" s="47"/>
      <c r="MGV17" s="47"/>
      <c r="MGW17" s="47"/>
      <c r="MGX17" s="47"/>
      <c r="MGY17" s="47"/>
      <c r="MGZ17" s="47"/>
      <c r="MHA17" s="47"/>
      <c r="MHB17" s="47"/>
      <c r="MHC17" s="47"/>
      <c r="MHD17" s="47"/>
      <c r="MHE17" s="47"/>
      <c r="MHF17" s="47"/>
      <c r="MHG17" s="47"/>
      <c r="MHH17" s="47"/>
      <c r="MHI17" s="47"/>
      <c r="MHJ17" s="47"/>
      <c r="MHK17" s="47"/>
      <c r="MHL17" s="47"/>
      <c r="MHM17" s="47"/>
      <c r="MHN17" s="47"/>
      <c r="MHO17" s="47"/>
      <c r="MHP17" s="47"/>
      <c r="MHQ17" s="47"/>
      <c r="MHR17" s="47"/>
      <c r="MHS17" s="47"/>
      <c r="MHT17" s="47"/>
      <c r="MHU17" s="47"/>
      <c r="MHV17" s="47"/>
      <c r="MHW17" s="47"/>
      <c r="MHX17" s="47"/>
      <c r="MHY17" s="47"/>
      <c r="MHZ17" s="47"/>
      <c r="MIA17" s="47"/>
      <c r="MIB17" s="47"/>
      <c r="MIC17" s="47"/>
      <c r="MID17" s="47"/>
      <c r="MIE17" s="47"/>
      <c r="MIF17" s="47"/>
      <c r="MIG17" s="47"/>
      <c r="MIH17" s="47"/>
      <c r="MII17" s="47"/>
      <c r="MIJ17" s="47"/>
      <c r="MIK17" s="47"/>
      <c r="MIL17" s="47"/>
      <c r="MIM17" s="47"/>
      <c r="MIN17" s="47"/>
      <c r="MIO17" s="47"/>
      <c r="MIP17" s="47"/>
      <c r="MIQ17" s="47"/>
      <c r="MIR17" s="47"/>
      <c r="MIS17" s="47"/>
      <c r="MIT17" s="47"/>
      <c r="MIU17" s="47"/>
      <c r="MIV17" s="47"/>
      <c r="MIW17" s="47"/>
      <c r="MIX17" s="47"/>
      <c r="MIY17" s="47"/>
      <c r="MIZ17" s="47"/>
      <c r="MJA17" s="47"/>
      <c r="MJB17" s="47"/>
      <c r="MJC17" s="47"/>
      <c r="MJD17" s="47"/>
      <c r="MJE17" s="47"/>
      <c r="MJF17" s="47"/>
      <c r="MJG17" s="47"/>
      <c r="MJH17" s="47"/>
      <c r="MJI17" s="47"/>
      <c r="MJJ17" s="47"/>
      <c r="MJK17" s="47"/>
      <c r="MJL17" s="47"/>
      <c r="MJM17" s="47"/>
      <c r="MJN17" s="47"/>
      <c r="MJO17" s="47"/>
      <c r="MJP17" s="47"/>
      <c r="MJQ17" s="47"/>
      <c r="MJR17" s="47"/>
      <c r="MJS17" s="47"/>
      <c r="MJT17" s="47"/>
      <c r="MJU17" s="47"/>
      <c r="MJV17" s="47"/>
      <c r="MJW17" s="47"/>
      <c r="MJX17" s="47"/>
      <c r="MJY17" s="47"/>
      <c r="MJZ17" s="47"/>
      <c r="MKA17" s="47"/>
      <c r="MKB17" s="47"/>
      <c r="MKC17" s="47"/>
      <c r="MKD17" s="47"/>
      <c r="MKE17" s="47"/>
      <c r="MKF17" s="47"/>
      <c r="MKG17" s="47"/>
      <c r="MKH17" s="47"/>
      <c r="MKI17" s="47"/>
      <c r="MKJ17" s="47"/>
      <c r="MKK17" s="47"/>
      <c r="MKL17" s="47"/>
      <c r="MKM17" s="47"/>
      <c r="MKN17" s="47"/>
      <c r="MKO17" s="47"/>
      <c r="MKP17" s="47"/>
      <c r="MKQ17" s="47"/>
      <c r="MKR17" s="47"/>
      <c r="MKS17" s="47"/>
      <c r="MKT17" s="47"/>
      <c r="MKU17" s="47"/>
      <c r="MKV17" s="47"/>
      <c r="MKW17" s="47"/>
      <c r="MKX17" s="47"/>
      <c r="MKY17" s="47"/>
      <c r="MKZ17" s="47"/>
      <c r="MLA17" s="47"/>
      <c r="MLB17" s="47"/>
      <c r="MLC17" s="47"/>
      <c r="MLD17" s="47"/>
      <c r="MLE17" s="47"/>
      <c r="MLF17" s="47"/>
      <c r="MLG17" s="47"/>
      <c r="MLH17" s="47"/>
      <c r="MLI17" s="47"/>
      <c r="MLJ17" s="47"/>
      <c r="MLK17" s="47"/>
      <c r="MLL17" s="47"/>
      <c r="MLM17" s="47"/>
      <c r="MLN17" s="47"/>
      <c r="MLO17" s="47"/>
      <c r="MLP17" s="47"/>
      <c r="MLQ17" s="47"/>
      <c r="MLR17" s="47"/>
      <c r="MLS17" s="47"/>
      <c r="MLT17" s="47"/>
      <c r="MLU17" s="47"/>
      <c r="MLV17" s="47"/>
      <c r="MLW17" s="47"/>
      <c r="MLX17" s="47"/>
      <c r="MLY17" s="47"/>
      <c r="MLZ17" s="47"/>
      <c r="MMA17" s="47"/>
      <c r="MMB17" s="47"/>
      <c r="MMC17" s="47"/>
      <c r="MMD17" s="47"/>
      <c r="MME17" s="47"/>
      <c r="MMF17" s="47"/>
      <c r="MMG17" s="47"/>
      <c r="MMH17" s="47"/>
      <c r="MMI17" s="47"/>
      <c r="MMJ17" s="47"/>
      <c r="MMK17" s="47"/>
      <c r="MML17" s="47"/>
      <c r="MMM17" s="47"/>
      <c r="MMN17" s="47"/>
      <c r="MMO17" s="47"/>
      <c r="MMP17" s="47"/>
      <c r="MMQ17" s="47"/>
      <c r="MMR17" s="47"/>
      <c r="MMS17" s="47"/>
      <c r="MMT17" s="47"/>
      <c r="MMU17" s="47"/>
      <c r="MMV17" s="47"/>
      <c r="MMW17" s="47"/>
      <c r="MMX17" s="47"/>
      <c r="MMY17" s="47"/>
      <c r="MMZ17" s="47"/>
      <c r="MNA17" s="47"/>
      <c r="MNB17" s="47"/>
      <c r="MNC17" s="47"/>
      <c r="MND17" s="47"/>
      <c r="MNE17" s="47"/>
      <c r="MNF17" s="47"/>
      <c r="MNG17" s="47"/>
      <c r="MNH17" s="47"/>
      <c r="MNI17" s="47"/>
      <c r="MNJ17" s="47"/>
      <c r="MNK17" s="47"/>
      <c r="MNL17" s="47"/>
      <c r="MNM17" s="47"/>
      <c r="MNN17" s="47"/>
      <c r="MNO17" s="47"/>
      <c r="MNP17" s="47"/>
      <c r="MNQ17" s="47"/>
      <c r="MNR17" s="47"/>
      <c r="MNS17" s="47"/>
      <c r="MNT17" s="47"/>
      <c r="MNU17" s="47"/>
      <c r="MNV17" s="47"/>
      <c r="MNW17" s="47"/>
      <c r="MNX17" s="47"/>
      <c r="MNY17" s="47"/>
      <c r="MNZ17" s="47"/>
      <c r="MOA17" s="47"/>
      <c r="MOB17" s="47"/>
      <c r="MOC17" s="47"/>
      <c r="MOD17" s="47"/>
      <c r="MOE17" s="47"/>
      <c r="MOF17" s="47"/>
      <c r="MOG17" s="47"/>
      <c r="MOH17" s="47"/>
      <c r="MOI17" s="47"/>
      <c r="MOJ17" s="47"/>
      <c r="MOK17" s="47"/>
      <c r="MOL17" s="47"/>
      <c r="MOM17" s="47"/>
      <c r="MON17" s="47"/>
      <c r="MOO17" s="47"/>
      <c r="MOP17" s="47"/>
      <c r="MOQ17" s="47"/>
      <c r="MOR17" s="47"/>
      <c r="MOS17" s="47"/>
      <c r="MOT17" s="47"/>
      <c r="MOU17" s="47"/>
      <c r="MOV17" s="47"/>
      <c r="MOW17" s="47"/>
      <c r="MOX17" s="47"/>
      <c r="MOY17" s="47"/>
      <c r="MOZ17" s="47"/>
      <c r="MPA17" s="47"/>
      <c r="MPB17" s="47"/>
      <c r="MPC17" s="47"/>
      <c r="MPD17" s="47"/>
      <c r="MPE17" s="47"/>
      <c r="MPF17" s="47"/>
      <c r="MPG17" s="47"/>
      <c r="MPH17" s="47"/>
      <c r="MPI17" s="47"/>
      <c r="MPJ17" s="47"/>
      <c r="MPK17" s="47"/>
      <c r="MPL17" s="47"/>
      <c r="MPM17" s="47"/>
      <c r="MPN17" s="47"/>
      <c r="MPO17" s="47"/>
      <c r="MPP17" s="47"/>
      <c r="MPQ17" s="47"/>
      <c r="MPR17" s="47"/>
      <c r="MPS17" s="47"/>
      <c r="MPT17" s="47"/>
      <c r="MPU17" s="47"/>
      <c r="MPV17" s="47"/>
      <c r="MPW17" s="47"/>
      <c r="MPX17" s="47"/>
      <c r="MPY17" s="47"/>
      <c r="MPZ17" s="47"/>
      <c r="MQA17" s="47"/>
      <c r="MQB17" s="47"/>
      <c r="MQC17" s="47"/>
      <c r="MQD17" s="47"/>
      <c r="MQE17" s="47"/>
      <c r="MQF17" s="47"/>
      <c r="MQG17" s="47"/>
      <c r="MQH17" s="47"/>
      <c r="MQI17" s="47"/>
      <c r="MQJ17" s="47"/>
      <c r="MQK17" s="47"/>
      <c r="MQL17" s="47"/>
      <c r="MQM17" s="47"/>
      <c r="MQN17" s="47"/>
      <c r="MQO17" s="47"/>
      <c r="MQP17" s="47"/>
      <c r="MQQ17" s="47"/>
      <c r="MQR17" s="47"/>
      <c r="MQS17" s="47"/>
      <c r="MQT17" s="47"/>
      <c r="MQU17" s="47"/>
      <c r="MQV17" s="47"/>
      <c r="MQW17" s="47"/>
      <c r="MQX17" s="47"/>
      <c r="MQY17" s="47"/>
      <c r="MQZ17" s="47"/>
      <c r="MRA17" s="47"/>
      <c r="MRB17" s="47"/>
      <c r="MRC17" s="47"/>
      <c r="MRD17" s="47"/>
      <c r="MRE17" s="47"/>
      <c r="MRF17" s="47"/>
      <c r="MRG17" s="47"/>
      <c r="MRH17" s="47"/>
      <c r="MRI17" s="47"/>
      <c r="MRJ17" s="47"/>
      <c r="MRK17" s="47"/>
      <c r="MRL17" s="47"/>
      <c r="MRM17" s="47"/>
      <c r="MRN17" s="47"/>
      <c r="MRO17" s="47"/>
      <c r="MRP17" s="47"/>
      <c r="MRQ17" s="47"/>
      <c r="MRR17" s="47"/>
      <c r="MRS17" s="47"/>
      <c r="MRT17" s="47"/>
      <c r="MRU17" s="47"/>
      <c r="MRV17" s="47"/>
      <c r="MRW17" s="47"/>
      <c r="MRX17" s="47"/>
      <c r="MRY17" s="47"/>
      <c r="MRZ17" s="47"/>
      <c r="MSA17" s="47"/>
      <c r="MSB17" s="47"/>
      <c r="MSC17" s="47"/>
      <c r="MSD17" s="47"/>
      <c r="MSE17" s="47"/>
      <c r="MSF17" s="47"/>
      <c r="MSG17" s="47"/>
      <c r="MSH17" s="47"/>
      <c r="MSI17" s="47"/>
      <c r="MSJ17" s="47"/>
      <c r="MSK17" s="47"/>
      <c r="MSL17" s="47"/>
      <c r="MSM17" s="47"/>
      <c r="MSN17" s="47"/>
      <c r="MSO17" s="47"/>
      <c r="MSP17" s="47"/>
      <c r="MSQ17" s="47"/>
      <c r="MSR17" s="47"/>
      <c r="MSS17" s="47"/>
      <c r="MST17" s="47"/>
      <c r="MSU17" s="47"/>
      <c r="MSV17" s="47"/>
      <c r="MSW17" s="47"/>
      <c r="MSX17" s="47"/>
      <c r="MSY17" s="47"/>
      <c r="MSZ17" s="47"/>
      <c r="MTA17" s="47"/>
      <c r="MTB17" s="47"/>
      <c r="MTC17" s="47"/>
      <c r="MTD17" s="47"/>
      <c r="MTE17" s="47"/>
      <c r="MTF17" s="47"/>
      <c r="MTG17" s="47"/>
      <c r="MTH17" s="47"/>
      <c r="MTI17" s="47"/>
      <c r="MTJ17" s="47"/>
      <c r="MTK17" s="47"/>
      <c r="MTL17" s="47"/>
      <c r="MTM17" s="47"/>
      <c r="MTN17" s="47"/>
      <c r="MTO17" s="47"/>
      <c r="MTP17" s="47"/>
      <c r="MTQ17" s="47"/>
      <c r="MTR17" s="47"/>
      <c r="MTS17" s="47"/>
      <c r="MTT17" s="47"/>
      <c r="MTU17" s="47"/>
      <c r="MTV17" s="47"/>
      <c r="MTW17" s="47"/>
      <c r="MTX17" s="47"/>
      <c r="MTY17" s="47"/>
      <c r="MTZ17" s="47"/>
      <c r="MUA17" s="47"/>
      <c r="MUB17" s="47"/>
      <c r="MUC17" s="47"/>
      <c r="MUD17" s="47"/>
      <c r="MUE17" s="47"/>
      <c r="MUF17" s="47"/>
      <c r="MUG17" s="47"/>
      <c r="MUH17" s="47"/>
      <c r="MUI17" s="47"/>
      <c r="MUJ17" s="47"/>
      <c r="MUK17" s="47"/>
      <c r="MUL17" s="47"/>
      <c r="MUM17" s="47"/>
      <c r="MUN17" s="47"/>
      <c r="MUO17" s="47"/>
      <c r="MUP17" s="47"/>
      <c r="MUQ17" s="47"/>
      <c r="MUR17" s="47"/>
      <c r="MUS17" s="47"/>
      <c r="MUT17" s="47"/>
      <c r="MUU17" s="47"/>
      <c r="MUV17" s="47"/>
      <c r="MUW17" s="47"/>
      <c r="MUX17" s="47"/>
      <c r="MUY17" s="47"/>
      <c r="MUZ17" s="47"/>
      <c r="MVA17" s="47"/>
      <c r="MVB17" s="47"/>
      <c r="MVC17" s="47"/>
      <c r="MVD17" s="47"/>
      <c r="MVE17" s="47"/>
      <c r="MVF17" s="47"/>
      <c r="MVG17" s="47"/>
      <c r="MVH17" s="47"/>
      <c r="MVI17" s="47"/>
      <c r="MVJ17" s="47"/>
      <c r="MVK17" s="47"/>
      <c r="MVL17" s="47"/>
      <c r="MVM17" s="47"/>
      <c r="MVN17" s="47"/>
      <c r="MVO17" s="47"/>
      <c r="MVP17" s="47"/>
      <c r="MVQ17" s="47"/>
      <c r="MVR17" s="47"/>
      <c r="MVS17" s="47"/>
      <c r="MVT17" s="47"/>
      <c r="MVU17" s="47"/>
      <c r="MVV17" s="47"/>
      <c r="MVW17" s="47"/>
      <c r="MVX17" s="47"/>
      <c r="MVY17" s="47"/>
      <c r="MVZ17" s="47"/>
      <c r="MWA17" s="47"/>
      <c r="MWB17" s="47"/>
      <c r="MWC17" s="47"/>
      <c r="MWD17" s="47"/>
      <c r="MWE17" s="47"/>
      <c r="MWF17" s="47"/>
      <c r="MWG17" s="47"/>
      <c r="MWH17" s="47"/>
      <c r="MWI17" s="47"/>
      <c r="MWJ17" s="47"/>
      <c r="MWK17" s="47"/>
      <c r="MWL17" s="47"/>
      <c r="MWM17" s="47"/>
      <c r="MWN17" s="47"/>
      <c r="MWO17" s="47"/>
      <c r="MWP17" s="47"/>
      <c r="MWQ17" s="47"/>
      <c r="MWR17" s="47"/>
      <c r="MWS17" s="47"/>
      <c r="MWT17" s="47"/>
      <c r="MWU17" s="47"/>
      <c r="MWV17" s="47"/>
      <c r="MWW17" s="47"/>
      <c r="MWX17" s="47"/>
      <c r="MWY17" s="47"/>
      <c r="MWZ17" s="47"/>
      <c r="MXA17" s="47"/>
      <c r="MXB17" s="47"/>
      <c r="MXC17" s="47"/>
      <c r="MXD17" s="47"/>
      <c r="MXE17" s="47"/>
      <c r="MXF17" s="47"/>
      <c r="MXG17" s="47"/>
      <c r="MXH17" s="47"/>
      <c r="MXI17" s="47"/>
      <c r="MXJ17" s="47"/>
      <c r="MXK17" s="47"/>
      <c r="MXL17" s="47"/>
      <c r="MXM17" s="47"/>
      <c r="MXN17" s="47"/>
      <c r="MXO17" s="47"/>
      <c r="MXP17" s="47"/>
      <c r="MXQ17" s="47"/>
      <c r="MXR17" s="47"/>
      <c r="MXS17" s="47"/>
      <c r="MXT17" s="47"/>
      <c r="MXU17" s="47"/>
      <c r="MXV17" s="47"/>
      <c r="MXW17" s="47"/>
      <c r="MXX17" s="47"/>
      <c r="MXY17" s="47"/>
      <c r="MXZ17" s="47"/>
      <c r="MYA17" s="47"/>
      <c r="MYB17" s="47"/>
      <c r="MYC17" s="47"/>
      <c r="MYD17" s="47"/>
      <c r="MYE17" s="47"/>
      <c r="MYF17" s="47"/>
      <c r="MYG17" s="47"/>
      <c r="MYH17" s="47"/>
      <c r="MYI17" s="47"/>
      <c r="MYJ17" s="47"/>
      <c r="MYK17" s="47"/>
      <c r="MYL17" s="47"/>
      <c r="MYM17" s="47"/>
      <c r="MYN17" s="47"/>
      <c r="MYO17" s="47"/>
      <c r="MYP17" s="47"/>
      <c r="MYQ17" s="47"/>
      <c r="MYR17" s="47"/>
      <c r="MYS17" s="47"/>
      <c r="MYT17" s="47"/>
      <c r="MYU17" s="47"/>
      <c r="MYV17" s="47"/>
      <c r="MYW17" s="47"/>
      <c r="MYX17" s="47"/>
      <c r="MYY17" s="47"/>
      <c r="MYZ17" s="47"/>
      <c r="MZA17" s="47"/>
      <c r="MZB17" s="47"/>
      <c r="MZC17" s="47"/>
      <c r="MZD17" s="47"/>
      <c r="MZE17" s="47"/>
      <c r="MZF17" s="47"/>
      <c r="MZG17" s="47"/>
      <c r="MZH17" s="47"/>
      <c r="MZI17" s="47"/>
      <c r="MZJ17" s="47"/>
      <c r="MZK17" s="47"/>
      <c r="MZL17" s="47"/>
      <c r="MZM17" s="47"/>
      <c r="MZN17" s="47"/>
      <c r="MZO17" s="47"/>
      <c r="MZP17" s="47"/>
      <c r="MZQ17" s="47"/>
      <c r="MZR17" s="47"/>
      <c r="MZS17" s="47"/>
      <c r="MZT17" s="47"/>
      <c r="MZU17" s="47"/>
      <c r="MZV17" s="47"/>
      <c r="MZW17" s="47"/>
      <c r="MZX17" s="47"/>
      <c r="MZY17" s="47"/>
      <c r="MZZ17" s="47"/>
      <c r="NAA17" s="47"/>
      <c r="NAB17" s="47"/>
      <c r="NAC17" s="47"/>
      <c r="NAD17" s="47"/>
      <c r="NAE17" s="47"/>
      <c r="NAF17" s="47"/>
      <c r="NAG17" s="47"/>
      <c r="NAH17" s="47"/>
      <c r="NAI17" s="47"/>
      <c r="NAJ17" s="47"/>
      <c r="NAK17" s="47"/>
      <c r="NAL17" s="47"/>
      <c r="NAM17" s="47"/>
      <c r="NAN17" s="47"/>
      <c r="NAO17" s="47"/>
      <c r="NAP17" s="47"/>
      <c r="NAQ17" s="47"/>
      <c r="NAR17" s="47"/>
      <c r="NAS17" s="47"/>
      <c r="NAT17" s="47"/>
      <c r="NAU17" s="47"/>
      <c r="NAV17" s="47"/>
      <c r="NAW17" s="47"/>
      <c r="NAX17" s="47"/>
      <c r="NAY17" s="47"/>
      <c r="NAZ17" s="47"/>
      <c r="NBA17" s="47"/>
      <c r="NBB17" s="47"/>
      <c r="NBC17" s="47"/>
      <c r="NBD17" s="47"/>
      <c r="NBE17" s="47"/>
      <c r="NBF17" s="47"/>
      <c r="NBG17" s="47"/>
      <c r="NBH17" s="47"/>
      <c r="NBI17" s="47"/>
      <c r="NBJ17" s="47"/>
      <c r="NBK17" s="47"/>
      <c r="NBL17" s="47"/>
      <c r="NBM17" s="47"/>
      <c r="NBN17" s="47"/>
      <c r="NBO17" s="47"/>
      <c r="NBP17" s="47"/>
      <c r="NBQ17" s="47"/>
      <c r="NBR17" s="47"/>
      <c r="NBS17" s="47"/>
      <c r="NBT17" s="47"/>
      <c r="NBU17" s="47"/>
      <c r="NBV17" s="47"/>
      <c r="NBW17" s="47"/>
      <c r="NBX17" s="47"/>
      <c r="NBY17" s="47"/>
      <c r="NBZ17" s="47"/>
      <c r="NCA17" s="47"/>
      <c r="NCB17" s="47"/>
      <c r="NCC17" s="47"/>
      <c r="NCD17" s="47"/>
      <c r="NCE17" s="47"/>
      <c r="NCF17" s="47"/>
      <c r="NCG17" s="47"/>
      <c r="NCH17" s="47"/>
      <c r="NCI17" s="47"/>
      <c r="NCJ17" s="47"/>
      <c r="NCK17" s="47"/>
      <c r="NCL17" s="47"/>
      <c r="NCM17" s="47"/>
      <c r="NCN17" s="47"/>
      <c r="NCO17" s="47"/>
      <c r="NCP17" s="47"/>
      <c r="NCQ17" s="47"/>
      <c r="NCR17" s="47"/>
      <c r="NCS17" s="47"/>
      <c r="NCT17" s="47"/>
      <c r="NCU17" s="47"/>
      <c r="NCV17" s="47"/>
      <c r="NCW17" s="47"/>
      <c r="NCX17" s="47"/>
      <c r="NCY17" s="47"/>
      <c r="NCZ17" s="47"/>
      <c r="NDA17" s="47"/>
      <c r="NDB17" s="47"/>
      <c r="NDC17" s="47"/>
      <c r="NDD17" s="47"/>
      <c r="NDE17" s="47"/>
      <c r="NDF17" s="47"/>
      <c r="NDG17" s="47"/>
      <c r="NDH17" s="47"/>
      <c r="NDI17" s="47"/>
      <c r="NDJ17" s="47"/>
      <c r="NDK17" s="47"/>
      <c r="NDL17" s="47"/>
      <c r="NDM17" s="47"/>
      <c r="NDN17" s="47"/>
      <c r="NDO17" s="47"/>
      <c r="NDP17" s="47"/>
      <c r="NDQ17" s="47"/>
      <c r="NDR17" s="47"/>
      <c r="NDS17" s="47"/>
      <c r="NDT17" s="47"/>
      <c r="NDU17" s="47"/>
      <c r="NDV17" s="47"/>
      <c r="NDW17" s="47"/>
      <c r="NDX17" s="47"/>
      <c r="NDY17" s="47"/>
      <c r="NDZ17" s="47"/>
      <c r="NEA17" s="47"/>
      <c r="NEB17" s="47"/>
      <c r="NEC17" s="47"/>
      <c r="NED17" s="47"/>
      <c r="NEE17" s="47"/>
      <c r="NEF17" s="47"/>
      <c r="NEG17" s="47"/>
      <c r="NEH17" s="47"/>
      <c r="NEI17" s="47"/>
      <c r="NEJ17" s="47"/>
      <c r="NEK17" s="47"/>
      <c r="NEL17" s="47"/>
      <c r="NEM17" s="47"/>
      <c r="NEN17" s="47"/>
      <c r="NEO17" s="47"/>
      <c r="NEP17" s="47"/>
      <c r="NEQ17" s="47"/>
      <c r="NER17" s="47"/>
      <c r="NES17" s="47"/>
      <c r="NET17" s="47"/>
      <c r="NEU17" s="47"/>
      <c r="NEV17" s="47"/>
      <c r="NEW17" s="47"/>
      <c r="NEX17" s="47"/>
      <c r="NEY17" s="47"/>
      <c r="NEZ17" s="47"/>
      <c r="NFA17" s="47"/>
      <c r="NFB17" s="47"/>
      <c r="NFC17" s="47"/>
      <c r="NFD17" s="47"/>
      <c r="NFE17" s="47"/>
      <c r="NFF17" s="47"/>
      <c r="NFG17" s="47"/>
      <c r="NFH17" s="47"/>
      <c r="NFI17" s="47"/>
      <c r="NFJ17" s="47"/>
      <c r="NFK17" s="47"/>
      <c r="NFL17" s="47"/>
      <c r="NFM17" s="47"/>
      <c r="NFN17" s="47"/>
      <c r="NFO17" s="47"/>
      <c r="NFP17" s="47"/>
      <c r="NFQ17" s="47"/>
      <c r="NFR17" s="47"/>
      <c r="NFS17" s="47"/>
      <c r="NFT17" s="47"/>
      <c r="NFU17" s="47"/>
      <c r="NFV17" s="47"/>
      <c r="NFW17" s="47"/>
      <c r="NFX17" s="47"/>
      <c r="NFY17" s="47"/>
      <c r="NFZ17" s="47"/>
      <c r="NGA17" s="47"/>
      <c r="NGB17" s="47"/>
      <c r="NGC17" s="47"/>
      <c r="NGD17" s="47"/>
      <c r="NGE17" s="47"/>
      <c r="NGF17" s="47"/>
      <c r="NGG17" s="47"/>
      <c r="NGH17" s="47"/>
      <c r="NGI17" s="47"/>
      <c r="NGJ17" s="47"/>
      <c r="NGK17" s="47"/>
      <c r="NGL17" s="47"/>
      <c r="NGM17" s="47"/>
      <c r="NGN17" s="47"/>
      <c r="NGO17" s="47"/>
      <c r="NGP17" s="47"/>
      <c r="NGQ17" s="47"/>
      <c r="NGR17" s="47"/>
      <c r="NGS17" s="47"/>
      <c r="NGT17" s="47"/>
      <c r="NGU17" s="47"/>
      <c r="NGV17" s="47"/>
      <c r="NGW17" s="47"/>
      <c r="NGX17" s="47"/>
      <c r="NGY17" s="47"/>
      <c r="NGZ17" s="47"/>
      <c r="NHA17" s="47"/>
      <c r="NHB17" s="47"/>
      <c r="NHC17" s="47"/>
      <c r="NHD17" s="47"/>
      <c r="NHE17" s="47"/>
      <c r="NHF17" s="47"/>
      <c r="NHG17" s="47"/>
      <c r="NHH17" s="47"/>
      <c r="NHI17" s="47"/>
      <c r="NHJ17" s="47"/>
      <c r="NHK17" s="47"/>
      <c r="NHL17" s="47"/>
      <c r="NHM17" s="47"/>
      <c r="NHN17" s="47"/>
      <c r="NHO17" s="47"/>
      <c r="NHP17" s="47"/>
      <c r="NHQ17" s="47"/>
      <c r="NHR17" s="47"/>
      <c r="NHS17" s="47"/>
      <c r="NHT17" s="47"/>
      <c r="NHU17" s="47"/>
      <c r="NHV17" s="47"/>
      <c r="NHW17" s="47"/>
      <c r="NHX17" s="47"/>
      <c r="NHY17" s="47"/>
      <c r="NHZ17" s="47"/>
      <c r="NIA17" s="47"/>
      <c r="NIB17" s="47"/>
      <c r="NIC17" s="47"/>
      <c r="NID17" s="47"/>
      <c r="NIE17" s="47"/>
      <c r="NIF17" s="47"/>
      <c r="NIG17" s="47"/>
      <c r="NIH17" s="47"/>
      <c r="NII17" s="47"/>
      <c r="NIJ17" s="47"/>
      <c r="NIK17" s="47"/>
      <c r="NIL17" s="47"/>
      <c r="NIM17" s="47"/>
      <c r="NIN17" s="47"/>
      <c r="NIO17" s="47"/>
      <c r="NIP17" s="47"/>
      <c r="NIQ17" s="47"/>
      <c r="NIR17" s="47"/>
      <c r="NIS17" s="47"/>
      <c r="NIT17" s="47"/>
      <c r="NIU17" s="47"/>
      <c r="NIV17" s="47"/>
      <c r="NIW17" s="47"/>
      <c r="NIX17" s="47"/>
      <c r="NIY17" s="47"/>
      <c r="NIZ17" s="47"/>
      <c r="NJA17" s="47"/>
      <c r="NJB17" s="47"/>
      <c r="NJC17" s="47"/>
      <c r="NJD17" s="47"/>
      <c r="NJE17" s="47"/>
      <c r="NJF17" s="47"/>
      <c r="NJG17" s="47"/>
      <c r="NJH17" s="47"/>
      <c r="NJI17" s="47"/>
      <c r="NJJ17" s="47"/>
      <c r="NJK17" s="47"/>
      <c r="NJL17" s="47"/>
      <c r="NJM17" s="47"/>
      <c r="NJN17" s="47"/>
      <c r="NJO17" s="47"/>
      <c r="NJP17" s="47"/>
      <c r="NJQ17" s="47"/>
      <c r="NJR17" s="47"/>
      <c r="NJS17" s="47"/>
      <c r="NJT17" s="47"/>
      <c r="NJU17" s="47"/>
      <c r="NJV17" s="47"/>
      <c r="NJW17" s="47"/>
      <c r="NJX17" s="47"/>
      <c r="NJY17" s="47"/>
      <c r="NJZ17" s="47"/>
      <c r="NKA17" s="47"/>
      <c r="NKB17" s="47"/>
      <c r="NKC17" s="47"/>
      <c r="NKD17" s="47"/>
      <c r="NKE17" s="47"/>
      <c r="NKF17" s="47"/>
      <c r="NKG17" s="47"/>
      <c r="NKH17" s="47"/>
      <c r="NKI17" s="47"/>
      <c r="NKJ17" s="47"/>
      <c r="NKK17" s="47"/>
      <c r="NKL17" s="47"/>
      <c r="NKM17" s="47"/>
      <c r="NKN17" s="47"/>
      <c r="NKO17" s="47"/>
      <c r="NKP17" s="47"/>
      <c r="NKQ17" s="47"/>
      <c r="NKR17" s="47"/>
      <c r="NKS17" s="47"/>
      <c r="NKT17" s="47"/>
      <c r="NKU17" s="47"/>
      <c r="NKV17" s="47"/>
      <c r="NKW17" s="47"/>
      <c r="NKX17" s="47"/>
      <c r="NKY17" s="47"/>
      <c r="NKZ17" s="47"/>
      <c r="NLA17" s="47"/>
      <c r="NLB17" s="47"/>
      <c r="NLC17" s="47"/>
      <c r="NLD17" s="47"/>
      <c r="NLE17" s="47"/>
      <c r="NLF17" s="47"/>
      <c r="NLG17" s="47"/>
      <c r="NLH17" s="47"/>
      <c r="NLI17" s="47"/>
      <c r="NLJ17" s="47"/>
      <c r="NLK17" s="47"/>
      <c r="NLL17" s="47"/>
      <c r="NLM17" s="47"/>
      <c r="NLN17" s="47"/>
      <c r="NLO17" s="47"/>
      <c r="NLP17" s="47"/>
      <c r="NLQ17" s="47"/>
      <c r="NLR17" s="47"/>
      <c r="NLS17" s="47"/>
      <c r="NLT17" s="47"/>
      <c r="NLU17" s="47"/>
      <c r="NLV17" s="47"/>
      <c r="NLW17" s="47"/>
      <c r="NLX17" s="47"/>
      <c r="NLY17" s="47"/>
      <c r="NLZ17" s="47"/>
      <c r="NMA17" s="47"/>
      <c r="NMB17" s="47"/>
      <c r="NMC17" s="47"/>
      <c r="NMD17" s="47"/>
      <c r="NME17" s="47"/>
      <c r="NMF17" s="47"/>
      <c r="NMG17" s="47"/>
      <c r="NMH17" s="47"/>
      <c r="NMI17" s="47"/>
      <c r="NMJ17" s="47"/>
      <c r="NMK17" s="47"/>
      <c r="NML17" s="47"/>
      <c r="NMM17" s="47"/>
      <c r="NMN17" s="47"/>
      <c r="NMO17" s="47"/>
      <c r="NMP17" s="47"/>
      <c r="NMQ17" s="47"/>
      <c r="NMR17" s="47"/>
      <c r="NMS17" s="47"/>
      <c r="NMT17" s="47"/>
      <c r="NMU17" s="47"/>
      <c r="NMV17" s="47"/>
      <c r="NMW17" s="47"/>
      <c r="NMX17" s="47"/>
      <c r="NMY17" s="47"/>
      <c r="NMZ17" s="47"/>
      <c r="NNA17" s="47"/>
      <c r="NNB17" s="47"/>
      <c r="NNC17" s="47"/>
      <c r="NND17" s="47"/>
      <c r="NNE17" s="47"/>
      <c r="NNF17" s="47"/>
      <c r="NNG17" s="47"/>
      <c r="NNH17" s="47"/>
      <c r="NNI17" s="47"/>
      <c r="NNJ17" s="47"/>
      <c r="NNK17" s="47"/>
      <c r="NNL17" s="47"/>
      <c r="NNM17" s="47"/>
      <c r="NNN17" s="47"/>
      <c r="NNO17" s="47"/>
      <c r="NNP17" s="47"/>
      <c r="NNQ17" s="47"/>
      <c r="NNR17" s="47"/>
      <c r="NNS17" s="47"/>
      <c r="NNT17" s="47"/>
      <c r="NNU17" s="47"/>
      <c r="NNV17" s="47"/>
      <c r="NNW17" s="47"/>
      <c r="NNX17" s="47"/>
      <c r="NNY17" s="47"/>
      <c r="NNZ17" s="47"/>
      <c r="NOA17" s="47"/>
      <c r="NOB17" s="47"/>
      <c r="NOC17" s="47"/>
      <c r="NOD17" s="47"/>
      <c r="NOE17" s="47"/>
      <c r="NOF17" s="47"/>
      <c r="NOG17" s="47"/>
      <c r="NOH17" s="47"/>
      <c r="NOI17" s="47"/>
      <c r="NOJ17" s="47"/>
      <c r="NOK17" s="47"/>
      <c r="NOL17" s="47"/>
      <c r="NOM17" s="47"/>
      <c r="NON17" s="47"/>
      <c r="NOO17" s="47"/>
      <c r="NOP17" s="47"/>
      <c r="NOQ17" s="47"/>
      <c r="NOR17" s="47"/>
      <c r="NOS17" s="47"/>
      <c r="NOT17" s="47"/>
      <c r="NOU17" s="47"/>
      <c r="NOV17" s="47"/>
      <c r="NOW17" s="47"/>
      <c r="NOX17" s="47"/>
      <c r="NOY17" s="47"/>
      <c r="NOZ17" s="47"/>
      <c r="NPA17" s="47"/>
      <c r="NPB17" s="47"/>
      <c r="NPC17" s="47"/>
      <c r="NPD17" s="47"/>
      <c r="NPE17" s="47"/>
      <c r="NPF17" s="47"/>
      <c r="NPG17" s="47"/>
      <c r="NPH17" s="47"/>
      <c r="NPI17" s="47"/>
      <c r="NPJ17" s="47"/>
      <c r="NPK17" s="47"/>
      <c r="NPL17" s="47"/>
      <c r="NPM17" s="47"/>
      <c r="NPN17" s="47"/>
      <c r="NPO17" s="47"/>
      <c r="NPP17" s="47"/>
      <c r="NPQ17" s="47"/>
      <c r="NPR17" s="47"/>
      <c r="NPS17" s="47"/>
      <c r="NPT17" s="47"/>
      <c r="NPU17" s="47"/>
      <c r="NPV17" s="47"/>
      <c r="NPW17" s="47"/>
      <c r="NPX17" s="47"/>
      <c r="NPY17" s="47"/>
      <c r="NPZ17" s="47"/>
      <c r="NQA17" s="47"/>
      <c r="NQB17" s="47"/>
      <c r="NQC17" s="47"/>
      <c r="NQD17" s="47"/>
      <c r="NQE17" s="47"/>
      <c r="NQF17" s="47"/>
      <c r="NQG17" s="47"/>
      <c r="NQH17" s="47"/>
      <c r="NQI17" s="47"/>
      <c r="NQJ17" s="47"/>
      <c r="NQK17" s="47"/>
      <c r="NQL17" s="47"/>
      <c r="NQM17" s="47"/>
      <c r="NQN17" s="47"/>
      <c r="NQO17" s="47"/>
      <c r="NQP17" s="47"/>
      <c r="NQQ17" s="47"/>
      <c r="NQR17" s="47"/>
      <c r="NQS17" s="47"/>
      <c r="NQT17" s="47"/>
      <c r="NQU17" s="47"/>
      <c r="NQV17" s="47"/>
      <c r="NQW17" s="47"/>
      <c r="NQX17" s="47"/>
      <c r="NQY17" s="47"/>
      <c r="NQZ17" s="47"/>
      <c r="NRA17" s="47"/>
      <c r="NRB17" s="47"/>
      <c r="NRC17" s="47"/>
      <c r="NRD17" s="47"/>
      <c r="NRE17" s="47"/>
      <c r="NRF17" s="47"/>
      <c r="NRG17" s="47"/>
      <c r="NRH17" s="47"/>
      <c r="NRI17" s="47"/>
      <c r="NRJ17" s="47"/>
      <c r="NRK17" s="47"/>
      <c r="NRL17" s="47"/>
      <c r="NRM17" s="47"/>
      <c r="NRN17" s="47"/>
      <c r="NRO17" s="47"/>
      <c r="NRP17" s="47"/>
      <c r="NRQ17" s="47"/>
      <c r="NRR17" s="47"/>
      <c r="NRS17" s="47"/>
      <c r="NRT17" s="47"/>
      <c r="NRU17" s="47"/>
      <c r="NRV17" s="47"/>
      <c r="NRW17" s="47"/>
      <c r="NRX17" s="47"/>
      <c r="NRY17" s="47"/>
      <c r="NRZ17" s="47"/>
      <c r="NSA17" s="47"/>
      <c r="NSB17" s="47"/>
      <c r="NSC17" s="47"/>
      <c r="NSD17" s="47"/>
      <c r="NSE17" s="47"/>
      <c r="NSF17" s="47"/>
      <c r="NSG17" s="47"/>
      <c r="NSH17" s="47"/>
      <c r="NSI17" s="47"/>
      <c r="NSJ17" s="47"/>
      <c r="NSK17" s="47"/>
      <c r="NSL17" s="47"/>
      <c r="NSM17" s="47"/>
      <c r="NSN17" s="47"/>
      <c r="NSO17" s="47"/>
      <c r="NSP17" s="47"/>
      <c r="NSQ17" s="47"/>
      <c r="NSR17" s="47"/>
      <c r="NSS17" s="47"/>
      <c r="NST17" s="47"/>
      <c r="NSU17" s="47"/>
      <c r="NSV17" s="47"/>
      <c r="NSW17" s="47"/>
      <c r="NSX17" s="47"/>
      <c r="NSY17" s="47"/>
      <c r="NSZ17" s="47"/>
      <c r="NTA17" s="47"/>
      <c r="NTB17" s="47"/>
      <c r="NTC17" s="47"/>
      <c r="NTD17" s="47"/>
      <c r="NTE17" s="47"/>
      <c r="NTF17" s="47"/>
      <c r="NTG17" s="47"/>
      <c r="NTH17" s="47"/>
      <c r="NTI17" s="47"/>
      <c r="NTJ17" s="47"/>
      <c r="NTK17" s="47"/>
      <c r="NTL17" s="47"/>
      <c r="NTM17" s="47"/>
      <c r="NTN17" s="47"/>
      <c r="NTO17" s="47"/>
      <c r="NTP17" s="47"/>
      <c r="NTQ17" s="47"/>
      <c r="NTR17" s="47"/>
      <c r="NTS17" s="47"/>
      <c r="NTT17" s="47"/>
      <c r="NTU17" s="47"/>
      <c r="NTV17" s="47"/>
      <c r="NTW17" s="47"/>
      <c r="NTX17" s="47"/>
      <c r="NTY17" s="47"/>
      <c r="NTZ17" s="47"/>
      <c r="NUA17" s="47"/>
      <c r="NUB17" s="47"/>
      <c r="NUC17" s="47"/>
      <c r="NUD17" s="47"/>
      <c r="NUE17" s="47"/>
      <c r="NUF17" s="47"/>
      <c r="NUG17" s="47"/>
      <c r="NUH17" s="47"/>
      <c r="NUI17" s="47"/>
      <c r="NUJ17" s="47"/>
      <c r="NUK17" s="47"/>
      <c r="NUL17" s="47"/>
      <c r="NUM17" s="47"/>
      <c r="NUN17" s="47"/>
      <c r="NUO17" s="47"/>
      <c r="NUP17" s="47"/>
      <c r="NUQ17" s="47"/>
      <c r="NUR17" s="47"/>
      <c r="NUS17" s="47"/>
      <c r="NUT17" s="47"/>
      <c r="NUU17" s="47"/>
      <c r="NUV17" s="47"/>
      <c r="NUW17" s="47"/>
      <c r="NUX17" s="47"/>
      <c r="NUY17" s="47"/>
      <c r="NUZ17" s="47"/>
      <c r="NVA17" s="47"/>
      <c r="NVB17" s="47"/>
      <c r="NVC17" s="47"/>
      <c r="NVD17" s="47"/>
      <c r="NVE17" s="47"/>
      <c r="NVF17" s="47"/>
      <c r="NVG17" s="47"/>
      <c r="NVH17" s="47"/>
      <c r="NVI17" s="47"/>
      <c r="NVJ17" s="47"/>
      <c r="NVK17" s="47"/>
      <c r="NVL17" s="47"/>
      <c r="NVM17" s="47"/>
      <c r="NVN17" s="47"/>
      <c r="NVO17" s="47"/>
      <c r="NVP17" s="47"/>
      <c r="NVQ17" s="47"/>
      <c r="NVR17" s="47"/>
      <c r="NVS17" s="47"/>
      <c r="NVT17" s="47"/>
      <c r="NVU17" s="47"/>
      <c r="NVV17" s="47"/>
      <c r="NVW17" s="47"/>
      <c r="NVX17" s="47"/>
      <c r="NVY17" s="47"/>
      <c r="NVZ17" s="47"/>
      <c r="NWA17" s="47"/>
      <c r="NWB17" s="47"/>
      <c r="NWC17" s="47"/>
      <c r="NWD17" s="47"/>
      <c r="NWE17" s="47"/>
      <c r="NWF17" s="47"/>
      <c r="NWG17" s="47"/>
      <c r="NWH17" s="47"/>
      <c r="NWI17" s="47"/>
      <c r="NWJ17" s="47"/>
      <c r="NWK17" s="47"/>
      <c r="NWL17" s="47"/>
      <c r="NWM17" s="47"/>
      <c r="NWN17" s="47"/>
      <c r="NWO17" s="47"/>
      <c r="NWP17" s="47"/>
      <c r="NWQ17" s="47"/>
      <c r="NWR17" s="47"/>
      <c r="NWS17" s="47"/>
      <c r="NWT17" s="47"/>
      <c r="NWU17" s="47"/>
      <c r="NWV17" s="47"/>
      <c r="NWW17" s="47"/>
      <c r="NWX17" s="47"/>
      <c r="NWY17" s="47"/>
      <c r="NWZ17" s="47"/>
      <c r="NXA17" s="47"/>
      <c r="NXB17" s="47"/>
      <c r="NXC17" s="47"/>
      <c r="NXD17" s="47"/>
      <c r="NXE17" s="47"/>
      <c r="NXF17" s="47"/>
      <c r="NXG17" s="47"/>
      <c r="NXH17" s="47"/>
      <c r="NXI17" s="47"/>
      <c r="NXJ17" s="47"/>
      <c r="NXK17" s="47"/>
      <c r="NXL17" s="47"/>
      <c r="NXM17" s="47"/>
      <c r="NXN17" s="47"/>
      <c r="NXO17" s="47"/>
      <c r="NXP17" s="47"/>
      <c r="NXQ17" s="47"/>
      <c r="NXR17" s="47"/>
      <c r="NXS17" s="47"/>
      <c r="NXT17" s="47"/>
      <c r="NXU17" s="47"/>
      <c r="NXV17" s="47"/>
      <c r="NXW17" s="47"/>
      <c r="NXX17" s="47"/>
      <c r="NXY17" s="47"/>
      <c r="NXZ17" s="47"/>
      <c r="NYA17" s="47"/>
      <c r="NYB17" s="47"/>
      <c r="NYC17" s="47"/>
      <c r="NYD17" s="47"/>
      <c r="NYE17" s="47"/>
      <c r="NYF17" s="47"/>
      <c r="NYG17" s="47"/>
      <c r="NYH17" s="47"/>
      <c r="NYI17" s="47"/>
      <c r="NYJ17" s="47"/>
      <c r="NYK17" s="47"/>
      <c r="NYL17" s="47"/>
      <c r="NYM17" s="47"/>
      <c r="NYN17" s="47"/>
      <c r="NYO17" s="47"/>
      <c r="NYP17" s="47"/>
      <c r="NYQ17" s="47"/>
      <c r="NYR17" s="47"/>
      <c r="NYS17" s="47"/>
      <c r="NYT17" s="47"/>
      <c r="NYU17" s="47"/>
      <c r="NYV17" s="47"/>
      <c r="NYW17" s="47"/>
      <c r="NYX17" s="47"/>
      <c r="NYY17" s="47"/>
      <c r="NYZ17" s="47"/>
      <c r="NZA17" s="47"/>
      <c r="NZB17" s="47"/>
      <c r="NZC17" s="47"/>
      <c r="NZD17" s="47"/>
      <c r="NZE17" s="47"/>
      <c r="NZF17" s="47"/>
      <c r="NZG17" s="47"/>
      <c r="NZH17" s="47"/>
      <c r="NZI17" s="47"/>
      <c r="NZJ17" s="47"/>
      <c r="NZK17" s="47"/>
      <c r="NZL17" s="47"/>
      <c r="NZM17" s="47"/>
      <c r="NZN17" s="47"/>
      <c r="NZO17" s="47"/>
      <c r="NZP17" s="47"/>
      <c r="NZQ17" s="47"/>
      <c r="NZR17" s="47"/>
      <c r="NZS17" s="47"/>
      <c r="NZT17" s="47"/>
      <c r="NZU17" s="47"/>
      <c r="NZV17" s="47"/>
      <c r="NZW17" s="47"/>
      <c r="NZX17" s="47"/>
      <c r="NZY17" s="47"/>
      <c r="NZZ17" s="47"/>
      <c r="OAA17" s="47"/>
      <c r="OAB17" s="47"/>
      <c r="OAC17" s="47"/>
      <c r="OAD17" s="47"/>
      <c r="OAE17" s="47"/>
      <c r="OAF17" s="47"/>
      <c r="OAG17" s="47"/>
      <c r="OAH17" s="47"/>
      <c r="OAI17" s="47"/>
      <c r="OAJ17" s="47"/>
      <c r="OAK17" s="47"/>
      <c r="OAL17" s="47"/>
      <c r="OAM17" s="47"/>
      <c r="OAN17" s="47"/>
      <c r="OAO17" s="47"/>
      <c r="OAP17" s="47"/>
      <c r="OAQ17" s="47"/>
      <c r="OAR17" s="47"/>
      <c r="OAS17" s="47"/>
      <c r="OAT17" s="47"/>
      <c r="OAU17" s="47"/>
      <c r="OAV17" s="47"/>
      <c r="OAW17" s="47"/>
      <c r="OAX17" s="47"/>
      <c r="OAY17" s="47"/>
      <c r="OAZ17" s="47"/>
      <c r="OBA17" s="47"/>
      <c r="OBB17" s="47"/>
      <c r="OBC17" s="47"/>
      <c r="OBD17" s="47"/>
      <c r="OBE17" s="47"/>
      <c r="OBF17" s="47"/>
      <c r="OBG17" s="47"/>
      <c r="OBH17" s="47"/>
      <c r="OBI17" s="47"/>
      <c r="OBJ17" s="47"/>
      <c r="OBK17" s="47"/>
      <c r="OBL17" s="47"/>
      <c r="OBM17" s="47"/>
      <c r="OBN17" s="47"/>
      <c r="OBO17" s="47"/>
      <c r="OBP17" s="47"/>
      <c r="OBQ17" s="47"/>
      <c r="OBR17" s="47"/>
      <c r="OBS17" s="47"/>
      <c r="OBT17" s="47"/>
      <c r="OBU17" s="47"/>
      <c r="OBV17" s="47"/>
      <c r="OBW17" s="47"/>
      <c r="OBX17" s="47"/>
      <c r="OBY17" s="47"/>
      <c r="OBZ17" s="47"/>
      <c r="OCA17" s="47"/>
      <c r="OCB17" s="47"/>
      <c r="OCC17" s="47"/>
      <c r="OCD17" s="47"/>
      <c r="OCE17" s="47"/>
      <c r="OCF17" s="47"/>
      <c r="OCG17" s="47"/>
      <c r="OCH17" s="47"/>
      <c r="OCI17" s="47"/>
      <c r="OCJ17" s="47"/>
      <c r="OCK17" s="47"/>
      <c r="OCL17" s="47"/>
      <c r="OCM17" s="47"/>
      <c r="OCN17" s="47"/>
      <c r="OCO17" s="47"/>
      <c r="OCP17" s="47"/>
      <c r="OCQ17" s="47"/>
      <c r="OCR17" s="47"/>
      <c r="OCS17" s="47"/>
      <c r="OCT17" s="47"/>
      <c r="OCU17" s="47"/>
      <c r="OCV17" s="47"/>
      <c r="OCW17" s="47"/>
      <c r="OCX17" s="47"/>
      <c r="OCY17" s="47"/>
      <c r="OCZ17" s="47"/>
      <c r="ODA17" s="47"/>
      <c r="ODB17" s="47"/>
      <c r="ODC17" s="47"/>
      <c r="ODD17" s="47"/>
      <c r="ODE17" s="47"/>
      <c r="ODF17" s="47"/>
      <c r="ODG17" s="47"/>
      <c r="ODH17" s="47"/>
      <c r="ODI17" s="47"/>
      <c r="ODJ17" s="47"/>
      <c r="ODK17" s="47"/>
      <c r="ODL17" s="47"/>
      <c r="ODM17" s="47"/>
      <c r="ODN17" s="47"/>
      <c r="ODO17" s="47"/>
      <c r="ODP17" s="47"/>
      <c r="ODQ17" s="47"/>
      <c r="ODR17" s="47"/>
      <c r="ODS17" s="47"/>
      <c r="ODT17" s="47"/>
      <c r="ODU17" s="47"/>
      <c r="ODV17" s="47"/>
      <c r="ODW17" s="47"/>
      <c r="ODX17" s="47"/>
      <c r="ODY17" s="47"/>
      <c r="ODZ17" s="47"/>
      <c r="OEA17" s="47"/>
      <c r="OEB17" s="47"/>
      <c r="OEC17" s="47"/>
      <c r="OED17" s="47"/>
      <c r="OEE17" s="47"/>
      <c r="OEF17" s="47"/>
      <c r="OEG17" s="47"/>
      <c r="OEH17" s="47"/>
      <c r="OEI17" s="47"/>
      <c r="OEJ17" s="47"/>
      <c r="OEK17" s="47"/>
      <c r="OEL17" s="47"/>
      <c r="OEM17" s="47"/>
      <c r="OEN17" s="47"/>
      <c r="OEO17" s="47"/>
      <c r="OEP17" s="47"/>
      <c r="OEQ17" s="47"/>
      <c r="OER17" s="47"/>
      <c r="OES17" s="47"/>
      <c r="OET17" s="47"/>
      <c r="OEU17" s="47"/>
      <c r="OEV17" s="47"/>
      <c r="OEW17" s="47"/>
      <c r="OEX17" s="47"/>
      <c r="OEY17" s="47"/>
      <c r="OEZ17" s="47"/>
      <c r="OFA17" s="47"/>
      <c r="OFB17" s="47"/>
      <c r="OFC17" s="47"/>
      <c r="OFD17" s="47"/>
      <c r="OFE17" s="47"/>
      <c r="OFF17" s="47"/>
      <c r="OFG17" s="47"/>
      <c r="OFH17" s="47"/>
      <c r="OFI17" s="47"/>
      <c r="OFJ17" s="47"/>
      <c r="OFK17" s="47"/>
      <c r="OFL17" s="47"/>
      <c r="OFM17" s="47"/>
      <c r="OFN17" s="47"/>
      <c r="OFO17" s="47"/>
      <c r="OFP17" s="47"/>
      <c r="OFQ17" s="47"/>
      <c r="OFR17" s="47"/>
      <c r="OFS17" s="47"/>
      <c r="OFT17" s="47"/>
      <c r="OFU17" s="47"/>
      <c r="OFV17" s="47"/>
      <c r="OFW17" s="47"/>
      <c r="OFX17" s="47"/>
      <c r="OFY17" s="47"/>
      <c r="OFZ17" s="47"/>
      <c r="OGA17" s="47"/>
      <c r="OGB17" s="47"/>
      <c r="OGC17" s="47"/>
      <c r="OGD17" s="47"/>
      <c r="OGE17" s="47"/>
      <c r="OGF17" s="47"/>
      <c r="OGG17" s="47"/>
      <c r="OGH17" s="47"/>
      <c r="OGI17" s="47"/>
      <c r="OGJ17" s="47"/>
      <c r="OGK17" s="47"/>
      <c r="OGL17" s="47"/>
      <c r="OGM17" s="47"/>
      <c r="OGN17" s="47"/>
      <c r="OGO17" s="47"/>
      <c r="OGP17" s="47"/>
      <c r="OGQ17" s="47"/>
      <c r="OGR17" s="47"/>
      <c r="OGS17" s="47"/>
      <c r="OGT17" s="47"/>
      <c r="OGU17" s="47"/>
      <c r="OGV17" s="47"/>
      <c r="OGW17" s="47"/>
      <c r="OGX17" s="47"/>
      <c r="OGY17" s="47"/>
      <c r="OGZ17" s="47"/>
      <c r="OHA17" s="47"/>
      <c r="OHB17" s="47"/>
      <c r="OHC17" s="47"/>
      <c r="OHD17" s="47"/>
      <c r="OHE17" s="47"/>
      <c r="OHF17" s="47"/>
      <c r="OHG17" s="47"/>
      <c r="OHH17" s="47"/>
      <c r="OHI17" s="47"/>
      <c r="OHJ17" s="47"/>
      <c r="OHK17" s="47"/>
      <c r="OHL17" s="47"/>
      <c r="OHM17" s="47"/>
      <c r="OHN17" s="47"/>
      <c r="OHO17" s="47"/>
      <c r="OHP17" s="47"/>
      <c r="OHQ17" s="47"/>
      <c r="OHR17" s="47"/>
      <c r="OHS17" s="47"/>
      <c r="OHT17" s="47"/>
      <c r="OHU17" s="47"/>
      <c r="OHV17" s="47"/>
      <c r="OHW17" s="47"/>
      <c r="OHX17" s="47"/>
      <c r="OHY17" s="47"/>
      <c r="OHZ17" s="47"/>
      <c r="OIA17" s="47"/>
      <c r="OIB17" s="47"/>
      <c r="OIC17" s="47"/>
      <c r="OID17" s="47"/>
      <c r="OIE17" s="47"/>
      <c r="OIF17" s="47"/>
      <c r="OIG17" s="47"/>
      <c r="OIH17" s="47"/>
      <c r="OII17" s="47"/>
      <c r="OIJ17" s="47"/>
      <c r="OIK17" s="47"/>
      <c r="OIL17" s="47"/>
      <c r="OIM17" s="47"/>
      <c r="OIN17" s="47"/>
      <c r="OIO17" s="47"/>
      <c r="OIP17" s="47"/>
      <c r="OIQ17" s="47"/>
      <c r="OIR17" s="47"/>
      <c r="OIS17" s="47"/>
      <c r="OIT17" s="47"/>
      <c r="OIU17" s="47"/>
      <c r="OIV17" s="47"/>
      <c r="OIW17" s="47"/>
      <c r="OIX17" s="47"/>
      <c r="OIY17" s="47"/>
      <c r="OIZ17" s="47"/>
      <c r="OJA17" s="47"/>
      <c r="OJB17" s="47"/>
      <c r="OJC17" s="47"/>
      <c r="OJD17" s="47"/>
      <c r="OJE17" s="47"/>
      <c r="OJF17" s="47"/>
      <c r="OJG17" s="47"/>
      <c r="OJH17" s="47"/>
      <c r="OJI17" s="47"/>
      <c r="OJJ17" s="47"/>
      <c r="OJK17" s="47"/>
      <c r="OJL17" s="47"/>
      <c r="OJM17" s="47"/>
      <c r="OJN17" s="47"/>
      <c r="OJO17" s="47"/>
      <c r="OJP17" s="47"/>
      <c r="OJQ17" s="47"/>
      <c r="OJR17" s="47"/>
      <c r="OJS17" s="47"/>
      <c r="OJT17" s="47"/>
      <c r="OJU17" s="47"/>
      <c r="OJV17" s="47"/>
      <c r="OJW17" s="47"/>
      <c r="OJX17" s="47"/>
      <c r="OJY17" s="47"/>
      <c r="OJZ17" s="47"/>
      <c r="OKA17" s="47"/>
      <c r="OKB17" s="47"/>
      <c r="OKC17" s="47"/>
      <c r="OKD17" s="47"/>
      <c r="OKE17" s="47"/>
      <c r="OKF17" s="47"/>
      <c r="OKG17" s="47"/>
      <c r="OKH17" s="47"/>
      <c r="OKI17" s="47"/>
      <c r="OKJ17" s="47"/>
      <c r="OKK17" s="47"/>
      <c r="OKL17" s="47"/>
      <c r="OKM17" s="47"/>
      <c r="OKN17" s="47"/>
      <c r="OKO17" s="47"/>
      <c r="OKP17" s="47"/>
      <c r="OKQ17" s="47"/>
      <c r="OKR17" s="47"/>
      <c r="OKS17" s="47"/>
      <c r="OKT17" s="47"/>
      <c r="OKU17" s="47"/>
      <c r="OKV17" s="47"/>
      <c r="OKW17" s="47"/>
      <c r="OKX17" s="47"/>
      <c r="OKY17" s="47"/>
      <c r="OKZ17" s="47"/>
      <c r="OLA17" s="47"/>
      <c r="OLB17" s="47"/>
      <c r="OLC17" s="47"/>
      <c r="OLD17" s="47"/>
      <c r="OLE17" s="47"/>
      <c r="OLF17" s="47"/>
      <c r="OLG17" s="47"/>
      <c r="OLH17" s="47"/>
      <c r="OLI17" s="47"/>
      <c r="OLJ17" s="47"/>
      <c r="OLK17" s="47"/>
      <c r="OLL17" s="47"/>
      <c r="OLM17" s="47"/>
      <c r="OLN17" s="47"/>
      <c r="OLO17" s="47"/>
      <c r="OLP17" s="47"/>
      <c r="OLQ17" s="47"/>
      <c r="OLR17" s="47"/>
      <c r="OLS17" s="47"/>
      <c r="OLT17" s="47"/>
      <c r="OLU17" s="47"/>
      <c r="OLV17" s="47"/>
      <c r="OLW17" s="47"/>
      <c r="OLX17" s="47"/>
      <c r="OLY17" s="47"/>
      <c r="OLZ17" s="47"/>
      <c r="OMA17" s="47"/>
      <c r="OMB17" s="47"/>
      <c r="OMC17" s="47"/>
      <c r="OMD17" s="47"/>
      <c r="OME17" s="47"/>
      <c r="OMF17" s="47"/>
      <c r="OMG17" s="47"/>
      <c r="OMH17" s="47"/>
      <c r="OMI17" s="47"/>
      <c r="OMJ17" s="47"/>
      <c r="OMK17" s="47"/>
      <c r="OML17" s="47"/>
      <c r="OMM17" s="47"/>
      <c r="OMN17" s="47"/>
      <c r="OMO17" s="47"/>
      <c r="OMP17" s="47"/>
      <c r="OMQ17" s="47"/>
      <c r="OMR17" s="47"/>
      <c r="OMS17" s="47"/>
      <c r="OMT17" s="47"/>
      <c r="OMU17" s="47"/>
      <c r="OMV17" s="47"/>
      <c r="OMW17" s="47"/>
      <c r="OMX17" s="47"/>
      <c r="OMY17" s="47"/>
      <c r="OMZ17" s="47"/>
      <c r="ONA17" s="47"/>
      <c r="ONB17" s="47"/>
      <c r="ONC17" s="47"/>
      <c r="OND17" s="47"/>
      <c r="ONE17" s="47"/>
      <c r="ONF17" s="47"/>
      <c r="ONG17" s="47"/>
      <c r="ONH17" s="47"/>
      <c r="ONI17" s="47"/>
      <c r="ONJ17" s="47"/>
      <c r="ONK17" s="47"/>
      <c r="ONL17" s="47"/>
      <c r="ONM17" s="47"/>
      <c r="ONN17" s="47"/>
      <c r="ONO17" s="47"/>
      <c r="ONP17" s="47"/>
      <c r="ONQ17" s="47"/>
      <c r="ONR17" s="47"/>
      <c r="ONS17" s="47"/>
      <c r="ONT17" s="47"/>
      <c r="ONU17" s="47"/>
      <c r="ONV17" s="47"/>
      <c r="ONW17" s="47"/>
      <c r="ONX17" s="47"/>
      <c r="ONY17" s="47"/>
      <c r="ONZ17" s="47"/>
      <c r="OOA17" s="47"/>
      <c r="OOB17" s="47"/>
      <c r="OOC17" s="47"/>
      <c r="OOD17" s="47"/>
      <c r="OOE17" s="47"/>
      <c r="OOF17" s="47"/>
      <c r="OOG17" s="47"/>
      <c r="OOH17" s="47"/>
      <c r="OOI17" s="47"/>
      <c r="OOJ17" s="47"/>
      <c r="OOK17" s="47"/>
      <c r="OOL17" s="47"/>
      <c r="OOM17" s="47"/>
      <c r="OON17" s="47"/>
      <c r="OOO17" s="47"/>
      <c r="OOP17" s="47"/>
      <c r="OOQ17" s="47"/>
      <c r="OOR17" s="47"/>
      <c r="OOS17" s="47"/>
      <c r="OOT17" s="47"/>
      <c r="OOU17" s="47"/>
      <c r="OOV17" s="47"/>
      <c r="OOW17" s="47"/>
      <c r="OOX17" s="47"/>
      <c r="OOY17" s="47"/>
      <c r="OOZ17" s="47"/>
      <c r="OPA17" s="47"/>
      <c r="OPB17" s="47"/>
      <c r="OPC17" s="47"/>
      <c r="OPD17" s="47"/>
      <c r="OPE17" s="47"/>
      <c r="OPF17" s="47"/>
      <c r="OPG17" s="47"/>
      <c r="OPH17" s="47"/>
      <c r="OPI17" s="47"/>
      <c r="OPJ17" s="47"/>
      <c r="OPK17" s="47"/>
      <c r="OPL17" s="47"/>
      <c r="OPM17" s="47"/>
      <c r="OPN17" s="47"/>
      <c r="OPO17" s="47"/>
      <c r="OPP17" s="47"/>
      <c r="OPQ17" s="47"/>
      <c r="OPR17" s="47"/>
      <c r="OPS17" s="47"/>
      <c r="OPT17" s="47"/>
      <c r="OPU17" s="47"/>
      <c r="OPV17" s="47"/>
      <c r="OPW17" s="47"/>
      <c r="OPX17" s="47"/>
      <c r="OPY17" s="47"/>
      <c r="OPZ17" s="47"/>
      <c r="OQA17" s="47"/>
      <c r="OQB17" s="47"/>
      <c r="OQC17" s="47"/>
      <c r="OQD17" s="47"/>
      <c r="OQE17" s="47"/>
      <c r="OQF17" s="47"/>
      <c r="OQG17" s="47"/>
      <c r="OQH17" s="47"/>
      <c r="OQI17" s="47"/>
      <c r="OQJ17" s="47"/>
      <c r="OQK17" s="47"/>
      <c r="OQL17" s="47"/>
      <c r="OQM17" s="47"/>
      <c r="OQN17" s="47"/>
      <c r="OQO17" s="47"/>
      <c r="OQP17" s="47"/>
      <c r="OQQ17" s="47"/>
      <c r="OQR17" s="47"/>
      <c r="OQS17" s="47"/>
      <c r="OQT17" s="47"/>
      <c r="OQU17" s="47"/>
      <c r="OQV17" s="47"/>
      <c r="OQW17" s="47"/>
      <c r="OQX17" s="47"/>
      <c r="OQY17" s="47"/>
      <c r="OQZ17" s="47"/>
      <c r="ORA17" s="47"/>
      <c r="ORB17" s="47"/>
      <c r="ORC17" s="47"/>
      <c r="ORD17" s="47"/>
      <c r="ORE17" s="47"/>
      <c r="ORF17" s="47"/>
      <c r="ORG17" s="47"/>
      <c r="ORH17" s="47"/>
      <c r="ORI17" s="47"/>
      <c r="ORJ17" s="47"/>
      <c r="ORK17" s="47"/>
      <c r="ORL17" s="47"/>
      <c r="ORM17" s="47"/>
      <c r="ORN17" s="47"/>
      <c r="ORO17" s="47"/>
      <c r="ORP17" s="47"/>
      <c r="ORQ17" s="47"/>
      <c r="ORR17" s="47"/>
      <c r="ORS17" s="47"/>
      <c r="ORT17" s="47"/>
      <c r="ORU17" s="47"/>
      <c r="ORV17" s="47"/>
      <c r="ORW17" s="47"/>
      <c r="ORX17" s="47"/>
      <c r="ORY17" s="47"/>
      <c r="ORZ17" s="47"/>
      <c r="OSA17" s="47"/>
      <c r="OSB17" s="47"/>
      <c r="OSC17" s="47"/>
      <c r="OSD17" s="47"/>
      <c r="OSE17" s="47"/>
      <c r="OSF17" s="47"/>
      <c r="OSG17" s="47"/>
      <c r="OSH17" s="47"/>
      <c r="OSI17" s="47"/>
      <c r="OSJ17" s="47"/>
      <c r="OSK17" s="47"/>
      <c r="OSL17" s="47"/>
      <c r="OSM17" s="47"/>
      <c r="OSN17" s="47"/>
      <c r="OSO17" s="47"/>
      <c r="OSP17" s="47"/>
      <c r="OSQ17" s="47"/>
      <c r="OSR17" s="47"/>
      <c r="OSS17" s="47"/>
      <c r="OST17" s="47"/>
      <c r="OSU17" s="47"/>
      <c r="OSV17" s="47"/>
      <c r="OSW17" s="47"/>
      <c r="OSX17" s="47"/>
      <c r="OSY17" s="47"/>
      <c r="OSZ17" s="47"/>
      <c r="OTA17" s="47"/>
      <c r="OTB17" s="47"/>
      <c r="OTC17" s="47"/>
      <c r="OTD17" s="47"/>
      <c r="OTE17" s="47"/>
      <c r="OTF17" s="47"/>
      <c r="OTG17" s="47"/>
      <c r="OTH17" s="47"/>
      <c r="OTI17" s="47"/>
      <c r="OTJ17" s="47"/>
      <c r="OTK17" s="47"/>
      <c r="OTL17" s="47"/>
      <c r="OTM17" s="47"/>
      <c r="OTN17" s="47"/>
      <c r="OTO17" s="47"/>
      <c r="OTP17" s="47"/>
      <c r="OTQ17" s="47"/>
      <c r="OTR17" s="47"/>
      <c r="OTS17" s="47"/>
      <c r="OTT17" s="47"/>
      <c r="OTU17" s="47"/>
      <c r="OTV17" s="47"/>
      <c r="OTW17" s="47"/>
      <c r="OTX17" s="47"/>
      <c r="OTY17" s="47"/>
      <c r="OTZ17" s="47"/>
      <c r="OUA17" s="47"/>
      <c r="OUB17" s="47"/>
      <c r="OUC17" s="47"/>
      <c r="OUD17" s="47"/>
      <c r="OUE17" s="47"/>
      <c r="OUF17" s="47"/>
      <c r="OUG17" s="47"/>
      <c r="OUH17" s="47"/>
      <c r="OUI17" s="47"/>
      <c r="OUJ17" s="47"/>
      <c r="OUK17" s="47"/>
      <c r="OUL17" s="47"/>
      <c r="OUM17" s="47"/>
      <c r="OUN17" s="47"/>
      <c r="OUO17" s="47"/>
      <c r="OUP17" s="47"/>
      <c r="OUQ17" s="47"/>
      <c r="OUR17" s="47"/>
      <c r="OUS17" s="47"/>
      <c r="OUT17" s="47"/>
      <c r="OUU17" s="47"/>
      <c r="OUV17" s="47"/>
      <c r="OUW17" s="47"/>
      <c r="OUX17" s="47"/>
      <c r="OUY17" s="47"/>
      <c r="OUZ17" s="47"/>
      <c r="OVA17" s="47"/>
      <c r="OVB17" s="47"/>
      <c r="OVC17" s="47"/>
      <c r="OVD17" s="47"/>
      <c r="OVE17" s="47"/>
      <c r="OVF17" s="47"/>
      <c r="OVG17" s="47"/>
      <c r="OVH17" s="47"/>
      <c r="OVI17" s="47"/>
      <c r="OVJ17" s="47"/>
      <c r="OVK17" s="47"/>
      <c r="OVL17" s="47"/>
      <c r="OVM17" s="47"/>
      <c r="OVN17" s="47"/>
      <c r="OVO17" s="47"/>
      <c r="OVP17" s="47"/>
      <c r="OVQ17" s="47"/>
      <c r="OVR17" s="47"/>
      <c r="OVS17" s="47"/>
      <c r="OVT17" s="47"/>
      <c r="OVU17" s="47"/>
      <c r="OVV17" s="47"/>
      <c r="OVW17" s="47"/>
      <c r="OVX17" s="47"/>
      <c r="OVY17" s="47"/>
      <c r="OVZ17" s="47"/>
      <c r="OWA17" s="47"/>
      <c r="OWB17" s="47"/>
      <c r="OWC17" s="47"/>
      <c r="OWD17" s="47"/>
      <c r="OWE17" s="47"/>
      <c r="OWF17" s="47"/>
      <c r="OWG17" s="47"/>
      <c r="OWH17" s="47"/>
      <c r="OWI17" s="47"/>
      <c r="OWJ17" s="47"/>
      <c r="OWK17" s="47"/>
      <c r="OWL17" s="47"/>
      <c r="OWM17" s="47"/>
      <c r="OWN17" s="47"/>
      <c r="OWO17" s="47"/>
      <c r="OWP17" s="47"/>
      <c r="OWQ17" s="47"/>
      <c r="OWR17" s="47"/>
      <c r="OWS17" s="47"/>
      <c r="OWT17" s="47"/>
      <c r="OWU17" s="47"/>
      <c r="OWV17" s="47"/>
      <c r="OWW17" s="47"/>
      <c r="OWX17" s="47"/>
      <c r="OWY17" s="47"/>
      <c r="OWZ17" s="47"/>
      <c r="OXA17" s="47"/>
      <c r="OXB17" s="47"/>
      <c r="OXC17" s="47"/>
      <c r="OXD17" s="47"/>
      <c r="OXE17" s="47"/>
      <c r="OXF17" s="47"/>
      <c r="OXG17" s="47"/>
      <c r="OXH17" s="47"/>
      <c r="OXI17" s="47"/>
      <c r="OXJ17" s="47"/>
      <c r="OXK17" s="47"/>
      <c r="OXL17" s="47"/>
      <c r="OXM17" s="47"/>
      <c r="OXN17" s="47"/>
      <c r="OXO17" s="47"/>
      <c r="OXP17" s="47"/>
      <c r="OXQ17" s="47"/>
      <c r="OXR17" s="47"/>
      <c r="OXS17" s="47"/>
      <c r="OXT17" s="47"/>
      <c r="OXU17" s="47"/>
      <c r="OXV17" s="47"/>
      <c r="OXW17" s="47"/>
      <c r="OXX17" s="47"/>
      <c r="OXY17" s="47"/>
      <c r="OXZ17" s="47"/>
      <c r="OYA17" s="47"/>
      <c r="OYB17" s="47"/>
      <c r="OYC17" s="47"/>
      <c r="OYD17" s="47"/>
      <c r="OYE17" s="47"/>
      <c r="OYF17" s="47"/>
      <c r="OYG17" s="47"/>
      <c r="OYH17" s="47"/>
      <c r="OYI17" s="47"/>
      <c r="OYJ17" s="47"/>
      <c r="OYK17" s="47"/>
      <c r="OYL17" s="47"/>
      <c r="OYM17" s="47"/>
      <c r="OYN17" s="47"/>
      <c r="OYO17" s="47"/>
      <c r="OYP17" s="47"/>
      <c r="OYQ17" s="47"/>
      <c r="OYR17" s="47"/>
      <c r="OYS17" s="47"/>
      <c r="OYT17" s="47"/>
      <c r="OYU17" s="47"/>
      <c r="OYV17" s="47"/>
      <c r="OYW17" s="47"/>
      <c r="OYX17" s="47"/>
      <c r="OYY17" s="47"/>
      <c r="OYZ17" s="47"/>
      <c r="OZA17" s="47"/>
      <c r="OZB17" s="47"/>
      <c r="OZC17" s="47"/>
      <c r="OZD17" s="47"/>
      <c r="OZE17" s="47"/>
      <c r="OZF17" s="47"/>
      <c r="OZG17" s="47"/>
      <c r="OZH17" s="47"/>
      <c r="OZI17" s="47"/>
      <c r="OZJ17" s="47"/>
      <c r="OZK17" s="47"/>
      <c r="OZL17" s="47"/>
      <c r="OZM17" s="47"/>
      <c r="OZN17" s="47"/>
      <c r="OZO17" s="47"/>
      <c r="OZP17" s="47"/>
      <c r="OZQ17" s="47"/>
      <c r="OZR17" s="47"/>
      <c r="OZS17" s="47"/>
      <c r="OZT17" s="47"/>
      <c r="OZU17" s="47"/>
      <c r="OZV17" s="47"/>
      <c r="OZW17" s="47"/>
      <c r="OZX17" s="47"/>
      <c r="OZY17" s="47"/>
      <c r="OZZ17" s="47"/>
      <c r="PAA17" s="47"/>
      <c r="PAB17" s="47"/>
      <c r="PAC17" s="47"/>
      <c r="PAD17" s="47"/>
      <c r="PAE17" s="47"/>
      <c r="PAF17" s="47"/>
      <c r="PAG17" s="47"/>
      <c r="PAH17" s="47"/>
      <c r="PAI17" s="47"/>
      <c r="PAJ17" s="47"/>
      <c r="PAK17" s="47"/>
      <c r="PAL17" s="47"/>
      <c r="PAM17" s="47"/>
      <c r="PAN17" s="47"/>
      <c r="PAO17" s="47"/>
      <c r="PAP17" s="47"/>
      <c r="PAQ17" s="47"/>
      <c r="PAR17" s="47"/>
      <c r="PAS17" s="47"/>
      <c r="PAT17" s="47"/>
      <c r="PAU17" s="47"/>
      <c r="PAV17" s="47"/>
      <c r="PAW17" s="47"/>
      <c r="PAX17" s="47"/>
      <c r="PAY17" s="47"/>
      <c r="PAZ17" s="47"/>
      <c r="PBA17" s="47"/>
      <c r="PBB17" s="47"/>
      <c r="PBC17" s="47"/>
      <c r="PBD17" s="47"/>
      <c r="PBE17" s="47"/>
      <c r="PBF17" s="47"/>
      <c r="PBG17" s="47"/>
      <c r="PBH17" s="47"/>
      <c r="PBI17" s="47"/>
      <c r="PBJ17" s="47"/>
      <c r="PBK17" s="47"/>
      <c r="PBL17" s="47"/>
      <c r="PBM17" s="47"/>
      <c r="PBN17" s="47"/>
      <c r="PBO17" s="47"/>
      <c r="PBP17" s="47"/>
      <c r="PBQ17" s="47"/>
      <c r="PBR17" s="47"/>
      <c r="PBS17" s="47"/>
      <c r="PBT17" s="47"/>
      <c r="PBU17" s="47"/>
      <c r="PBV17" s="47"/>
      <c r="PBW17" s="47"/>
      <c r="PBX17" s="47"/>
      <c r="PBY17" s="47"/>
      <c r="PBZ17" s="47"/>
      <c r="PCA17" s="47"/>
      <c r="PCB17" s="47"/>
      <c r="PCC17" s="47"/>
      <c r="PCD17" s="47"/>
      <c r="PCE17" s="47"/>
      <c r="PCF17" s="47"/>
      <c r="PCG17" s="47"/>
      <c r="PCH17" s="47"/>
      <c r="PCI17" s="47"/>
      <c r="PCJ17" s="47"/>
      <c r="PCK17" s="47"/>
      <c r="PCL17" s="47"/>
      <c r="PCM17" s="47"/>
      <c r="PCN17" s="47"/>
      <c r="PCO17" s="47"/>
      <c r="PCP17" s="47"/>
      <c r="PCQ17" s="47"/>
      <c r="PCR17" s="47"/>
      <c r="PCS17" s="47"/>
      <c r="PCT17" s="47"/>
      <c r="PCU17" s="47"/>
      <c r="PCV17" s="47"/>
      <c r="PCW17" s="47"/>
      <c r="PCX17" s="47"/>
      <c r="PCY17" s="47"/>
      <c r="PCZ17" s="47"/>
      <c r="PDA17" s="47"/>
      <c r="PDB17" s="47"/>
      <c r="PDC17" s="47"/>
      <c r="PDD17" s="47"/>
      <c r="PDE17" s="47"/>
      <c r="PDF17" s="47"/>
      <c r="PDG17" s="47"/>
      <c r="PDH17" s="47"/>
      <c r="PDI17" s="47"/>
      <c r="PDJ17" s="47"/>
      <c r="PDK17" s="47"/>
      <c r="PDL17" s="47"/>
      <c r="PDM17" s="47"/>
      <c r="PDN17" s="47"/>
      <c r="PDO17" s="47"/>
      <c r="PDP17" s="47"/>
      <c r="PDQ17" s="47"/>
      <c r="PDR17" s="47"/>
      <c r="PDS17" s="47"/>
      <c r="PDT17" s="47"/>
      <c r="PDU17" s="47"/>
      <c r="PDV17" s="47"/>
      <c r="PDW17" s="47"/>
      <c r="PDX17" s="47"/>
      <c r="PDY17" s="47"/>
      <c r="PDZ17" s="47"/>
      <c r="PEA17" s="47"/>
      <c r="PEB17" s="47"/>
      <c r="PEC17" s="47"/>
      <c r="PED17" s="47"/>
      <c r="PEE17" s="47"/>
      <c r="PEF17" s="47"/>
      <c r="PEG17" s="47"/>
      <c r="PEH17" s="47"/>
      <c r="PEI17" s="47"/>
      <c r="PEJ17" s="47"/>
      <c r="PEK17" s="47"/>
      <c r="PEL17" s="47"/>
      <c r="PEM17" s="47"/>
      <c r="PEN17" s="47"/>
      <c r="PEO17" s="47"/>
      <c r="PEP17" s="47"/>
      <c r="PEQ17" s="47"/>
      <c r="PER17" s="47"/>
      <c r="PES17" s="47"/>
      <c r="PET17" s="47"/>
      <c r="PEU17" s="47"/>
      <c r="PEV17" s="47"/>
      <c r="PEW17" s="47"/>
      <c r="PEX17" s="47"/>
      <c r="PEY17" s="47"/>
      <c r="PEZ17" s="47"/>
      <c r="PFA17" s="47"/>
      <c r="PFB17" s="47"/>
      <c r="PFC17" s="47"/>
      <c r="PFD17" s="47"/>
      <c r="PFE17" s="47"/>
      <c r="PFF17" s="47"/>
      <c r="PFG17" s="47"/>
      <c r="PFH17" s="47"/>
      <c r="PFI17" s="47"/>
      <c r="PFJ17" s="47"/>
      <c r="PFK17" s="47"/>
      <c r="PFL17" s="47"/>
      <c r="PFM17" s="47"/>
      <c r="PFN17" s="47"/>
      <c r="PFO17" s="47"/>
      <c r="PFP17" s="47"/>
      <c r="PFQ17" s="47"/>
      <c r="PFR17" s="47"/>
      <c r="PFS17" s="47"/>
      <c r="PFT17" s="47"/>
      <c r="PFU17" s="47"/>
      <c r="PFV17" s="47"/>
      <c r="PFW17" s="47"/>
      <c r="PFX17" s="47"/>
      <c r="PFY17" s="47"/>
      <c r="PFZ17" s="47"/>
      <c r="PGA17" s="47"/>
      <c r="PGB17" s="47"/>
      <c r="PGC17" s="47"/>
      <c r="PGD17" s="47"/>
      <c r="PGE17" s="47"/>
      <c r="PGF17" s="47"/>
      <c r="PGG17" s="47"/>
      <c r="PGH17" s="47"/>
      <c r="PGI17" s="47"/>
      <c r="PGJ17" s="47"/>
      <c r="PGK17" s="47"/>
      <c r="PGL17" s="47"/>
      <c r="PGM17" s="47"/>
      <c r="PGN17" s="47"/>
      <c r="PGO17" s="47"/>
      <c r="PGP17" s="47"/>
      <c r="PGQ17" s="47"/>
      <c r="PGR17" s="47"/>
      <c r="PGS17" s="47"/>
      <c r="PGT17" s="47"/>
      <c r="PGU17" s="47"/>
      <c r="PGV17" s="47"/>
      <c r="PGW17" s="47"/>
      <c r="PGX17" s="47"/>
      <c r="PGY17" s="47"/>
      <c r="PGZ17" s="47"/>
      <c r="PHA17" s="47"/>
      <c r="PHB17" s="47"/>
      <c r="PHC17" s="47"/>
      <c r="PHD17" s="47"/>
      <c r="PHE17" s="47"/>
      <c r="PHF17" s="47"/>
      <c r="PHG17" s="47"/>
      <c r="PHH17" s="47"/>
      <c r="PHI17" s="47"/>
      <c r="PHJ17" s="47"/>
      <c r="PHK17" s="47"/>
      <c r="PHL17" s="47"/>
      <c r="PHM17" s="47"/>
      <c r="PHN17" s="47"/>
      <c r="PHO17" s="47"/>
      <c r="PHP17" s="47"/>
      <c r="PHQ17" s="47"/>
      <c r="PHR17" s="47"/>
      <c r="PHS17" s="47"/>
      <c r="PHT17" s="47"/>
      <c r="PHU17" s="47"/>
      <c r="PHV17" s="47"/>
      <c r="PHW17" s="47"/>
      <c r="PHX17" s="47"/>
      <c r="PHY17" s="47"/>
      <c r="PHZ17" s="47"/>
      <c r="PIA17" s="47"/>
      <c r="PIB17" s="47"/>
      <c r="PIC17" s="47"/>
      <c r="PID17" s="47"/>
      <c r="PIE17" s="47"/>
      <c r="PIF17" s="47"/>
      <c r="PIG17" s="47"/>
      <c r="PIH17" s="47"/>
      <c r="PII17" s="47"/>
      <c r="PIJ17" s="47"/>
      <c r="PIK17" s="47"/>
      <c r="PIL17" s="47"/>
      <c r="PIM17" s="47"/>
      <c r="PIN17" s="47"/>
      <c r="PIO17" s="47"/>
      <c r="PIP17" s="47"/>
      <c r="PIQ17" s="47"/>
      <c r="PIR17" s="47"/>
      <c r="PIS17" s="47"/>
      <c r="PIT17" s="47"/>
      <c r="PIU17" s="47"/>
      <c r="PIV17" s="47"/>
      <c r="PIW17" s="47"/>
      <c r="PIX17" s="47"/>
      <c r="PIY17" s="47"/>
      <c r="PIZ17" s="47"/>
      <c r="PJA17" s="47"/>
      <c r="PJB17" s="47"/>
      <c r="PJC17" s="47"/>
      <c r="PJD17" s="47"/>
      <c r="PJE17" s="47"/>
      <c r="PJF17" s="47"/>
      <c r="PJG17" s="47"/>
      <c r="PJH17" s="47"/>
      <c r="PJI17" s="47"/>
      <c r="PJJ17" s="47"/>
      <c r="PJK17" s="47"/>
      <c r="PJL17" s="47"/>
      <c r="PJM17" s="47"/>
      <c r="PJN17" s="47"/>
      <c r="PJO17" s="47"/>
      <c r="PJP17" s="47"/>
      <c r="PJQ17" s="47"/>
      <c r="PJR17" s="47"/>
      <c r="PJS17" s="47"/>
      <c r="PJT17" s="47"/>
      <c r="PJU17" s="47"/>
      <c r="PJV17" s="47"/>
      <c r="PJW17" s="47"/>
      <c r="PJX17" s="47"/>
      <c r="PJY17" s="47"/>
      <c r="PJZ17" s="47"/>
      <c r="PKA17" s="47"/>
      <c r="PKB17" s="47"/>
      <c r="PKC17" s="47"/>
      <c r="PKD17" s="47"/>
      <c r="PKE17" s="47"/>
      <c r="PKF17" s="47"/>
      <c r="PKG17" s="47"/>
      <c r="PKH17" s="47"/>
      <c r="PKI17" s="47"/>
      <c r="PKJ17" s="47"/>
      <c r="PKK17" s="47"/>
      <c r="PKL17" s="47"/>
      <c r="PKM17" s="47"/>
      <c r="PKN17" s="47"/>
      <c r="PKO17" s="47"/>
      <c r="PKP17" s="47"/>
      <c r="PKQ17" s="47"/>
      <c r="PKR17" s="47"/>
      <c r="PKS17" s="47"/>
      <c r="PKT17" s="47"/>
      <c r="PKU17" s="47"/>
      <c r="PKV17" s="47"/>
      <c r="PKW17" s="47"/>
      <c r="PKX17" s="47"/>
      <c r="PKY17" s="47"/>
      <c r="PKZ17" s="47"/>
      <c r="PLA17" s="47"/>
      <c r="PLB17" s="47"/>
      <c r="PLC17" s="47"/>
      <c r="PLD17" s="47"/>
      <c r="PLE17" s="47"/>
      <c r="PLF17" s="47"/>
      <c r="PLG17" s="47"/>
      <c r="PLH17" s="47"/>
      <c r="PLI17" s="47"/>
      <c r="PLJ17" s="47"/>
      <c r="PLK17" s="47"/>
      <c r="PLL17" s="47"/>
      <c r="PLM17" s="47"/>
      <c r="PLN17" s="47"/>
      <c r="PLO17" s="47"/>
      <c r="PLP17" s="47"/>
      <c r="PLQ17" s="47"/>
      <c r="PLR17" s="47"/>
      <c r="PLS17" s="47"/>
      <c r="PLT17" s="47"/>
      <c r="PLU17" s="47"/>
      <c r="PLV17" s="47"/>
      <c r="PLW17" s="47"/>
      <c r="PLX17" s="47"/>
      <c r="PLY17" s="47"/>
      <c r="PLZ17" s="47"/>
      <c r="PMA17" s="47"/>
      <c r="PMB17" s="47"/>
      <c r="PMC17" s="47"/>
      <c r="PMD17" s="47"/>
      <c r="PME17" s="47"/>
      <c r="PMF17" s="47"/>
      <c r="PMG17" s="47"/>
      <c r="PMH17" s="47"/>
      <c r="PMI17" s="47"/>
      <c r="PMJ17" s="47"/>
      <c r="PMK17" s="47"/>
      <c r="PML17" s="47"/>
      <c r="PMM17" s="47"/>
      <c r="PMN17" s="47"/>
      <c r="PMO17" s="47"/>
      <c r="PMP17" s="47"/>
      <c r="PMQ17" s="47"/>
      <c r="PMR17" s="47"/>
      <c r="PMS17" s="47"/>
      <c r="PMT17" s="47"/>
      <c r="PMU17" s="47"/>
      <c r="PMV17" s="47"/>
      <c r="PMW17" s="47"/>
      <c r="PMX17" s="47"/>
      <c r="PMY17" s="47"/>
      <c r="PMZ17" s="47"/>
      <c r="PNA17" s="47"/>
      <c r="PNB17" s="47"/>
      <c r="PNC17" s="47"/>
      <c r="PND17" s="47"/>
      <c r="PNE17" s="47"/>
      <c r="PNF17" s="47"/>
      <c r="PNG17" s="47"/>
      <c r="PNH17" s="47"/>
      <c r="PNI17" s="47"/>
      <c r="PNJ17" s="47"/>
      <c r="PNK17" s="47"/>
      <c r="PNL17" s="47"/>
      <c r="PNM17" s="47"/>
      <c r="PNN17" s="47"/>
      <c r="PNO17" s="47"/>
      <c r="PNP17" s="47"/>
      <c r="PNQ17" s="47"/>
      <c r="PNR17" s="47"/>
      <c r="PNS17" s="47"/>
      <c r="PNT17" s="47"/>
      <c r="PNU17" s="47"/>
      <c r="PNV17" s="47"/>
      <c r="PNW17" s="47"/>
      <c r="PNX17" s="47"/>
      <c r="PNY17" s="47"/>
      <c r="PNZ17" s="47"/>
      <c r="POA17" s="47"/>
      <c r="POB17" s="47"/>
      <c r="POC17" s="47"/>
      <c r="POD17" s="47"/>
      <c r="POE17" s="47"/>
      <c r="POF17" s="47"/>
      <c r="POG17" s="47"/>
      <c r="POH17" s="47"/>
      <c r="POI17" s="47"/>
      <c r="POJ17" s="47"/>
      <c r="POK17" s="47"/>
      <c r="POL17" s="47"/>
      <c r="POM17" s="47"/>
      <c r="PON17" s="47"/>
      <c r="POO17" s="47"/>
      <c r="POP17" s="47"/>
      <c r="POQ17" s="47"/>
      <c r="POR17" s="47"/>
      <c r="POS17" s="47"/>
      <c r="POT17" s="47"/>
      <c r="POU17" s="47"/>
      <c r="POV17" s="47"/>
      <c r="POW17" s="47"/>
      <c r="POX17" s="47"/>
      <c r="POY17" s="47"/>
      <c r="POZ17" s="47"/>
      <c r="PPA17" s="47"/>
      <c r="PPB17" s="47"/>
      <c r="PPC17" s="47"/>
      <c r="PPD17" s="47"/>
      <c r="PPE17" s="47"/>
      <c r="PPF17" s="47"/>
      <c r="PPG17" s="47"/>
      <c r="PPH17" s="47"/>
      <c r="PPI17" s="47"/>
      <c r="PPJ17" s="47"/>
      <c r="PPK17" s="47"/>
      <c r="PPL17" s="47"/>
      <c r="PPM17" s="47"/>
      <c r="PPN17" s="47"/>
      <c r="PPO17" s="47"/>
      <c r="PPP17" s="47"/>
      <c r="PPQ17" s="47"/>
      <c r="PPR17" s="47"/>
      <c r="PPS17" s="47"/>
      <c r="PPT17" s="47"/>
      <c r="PPU17" s="47"/>
      <c r="PPV17" s="47"/>
      <c r="PPW17" s="47"/>
      <c r="PPX17" s="47"/>
      <c r="PPY17" s="47"/>
      <c r="PPZ17" s="47"/>
      <c r="PQA17" s="47"/>
      <c r="PQB17" s="47"/>
      <c r="PQC17" s="47"/>
      <c r="PQD17" s="47"/>
      <c r="PQE17" s="47"/>
      <c r="PQF17" s="47"/>
      <c r="PQG17" s="47"/>
      <c r="PQH17" s="47"/>
      <c r="PQI17" s="47"/>
      <c r="PQJ17" s="47"/>
      <c r="PQK17" s="47"/>
      <c r="PQL17" s="47"/>
      <c r="PQM17" s="47"/>
      <c r="PQN17" s="47"/>
      <c r="PQO17" s="47"/>
      <c r="PQP17" s="47"/>
      <c r="PQQ17" s="47"/>
      <c r="PQR17" s="47"/>
      <c r="PQS17" s="47"/>
      <c r="PQT17" s="47"/>
      <c r="PQU17" s="47"/>
      <c r="PQV17" s="47"/>
      <c r="PQW17" s="47"/>
      <c r="PQX17" s="47"/>
      <c r="PQY17" s="47"/>
      <c r="PQZ17" s="47"/>
      <c r="PRA17" s="47"/>
      <c r="PRB17" s="47"/>
      <c r="PRC17" s="47"/>
      <c r="PRD17" s="47"/>
      <c r="PRE17" s="47"/>
      <c r="PRF17" s="47"/>
      <c r="PRG17" s="47"/>
      <c r="PRH17" s="47"/>
      <c r="PRI17" s="47"/>
      <c r="PRJ17" s="47"/>
      <c r="PRK17" s="47"/>
      <c r="PRL17" s="47"/>
      <c r="PRM17" s="47"/>
      <c r="PRN17" s="47"/>
      <c r="PRO17" s="47"/>
      <c r="PRP17" s="47"/>
      <c r="PRQ17" s="47"/>
      <c r="PRR17" s="47"/>
      <c r="PRS17" s="47"/>
      <c r="PRT17" s="47"/>
      <c r="PRU17" s="47"/>
      <c r="PRV17" s="47"/>
      <c r="PRW17" s="47"/>
      <c r="PRX17" s="47"/>
      <c r="PRY17" s="47"/>
      <c r="PRZ17" s="47"/>
      <c r="PSA17" s="47"/>
      <c r="PSB17" s="47"/>
      <c r="PSC17" s="47"/>
      <c r="PSD17" s="47"/>
      <c r="PSE17" s="47"/>
      <c r="PSF17" s="47"/>
      <c r="PSG17" s="47"/>
      <c r="PSH17" s="47"/>
      <c r="PSI17" s="47"/>
      <c r="PSJ17" s="47"/>
      <c r="PSK17" s="47"/>
      <c r="PSL17" s="47"/>
      <c r="PSM17" s="47"/>
      <c r="PSN17" s="47"/>
      <c r="PSO17" s="47"/>
      <c r="PSP17" s="47"/>
      <c r="PSQ17" s="47"/>
      <c r="PSR17" s="47"/>
      <c r="PSS17" s="47"/>
      <c r="PST17" s="47"/>
      <c r="PSU17" s="47"/>
      <c r="PSV17" s="47"/>
      <c r="PSW17" s="47"/>
      <c r="PSX17" s="47"/>
      <c r="PSY17" s="47"/>
      <c r="PSZ17" s="47"/>
      <c r="PTA17" s="47"/>
      <c r="PTB17" s="47"/>
      <c r="PTC17" s="47"/>
      <c r="PTD17" s="47"/>
      <c r="PTE17" s="47"/>
      <c r="PTF17" s="47"/>
      <c r="PTG17" s="47"/>
      <c r="PTH17" s="47"/>
      <c r="PTI17" s="47"/>
      <c r="PTJ17" s="47"/>
      <c r="PTK17" s="47"/>
      <c r="PTL17" s="47"/>
      <c r="PTM17" s="47"/>
      <c r="PTN17" s="47"/>
      <c r="PTO17" s="47"/>
      <c r="PTP17" s="47"/>
      <c r="PTQ17" s="47"/>
      <c r="PTR17" s="47"/>
      <c r="PTS17" s="47"/>
      <c r="PTT17" s="47"/>
      <c r="PTU17" s="47"/>
      <c r="PTV17" s="47"/>
      <c r="PTW17" s="47"/>
      <c r="PTX17" s="47"/>
      <c r="PTY17" s="47"/>
      <c r="PTZ17" s="47"/>
      <c r="PUA17" s="47"/>
      <c r="PUB17" s="47"/>
      <c r="PUC17" s="47"/>
      <c r="PUD17" s="47"/>
      <c r="PUE17" s="47"/>
      <c r="PUF17" s="47"/>
      <c r="PUG17" s="47"/>
      <c r="PUH17" s="47"/>
      <c r="PUI17" s="47"/>
      <c r="PUJ17" s="47"/>
      <c r="PUK17" s="47"/>
      <c r="PUL17" s="47"/>
      <c r="PUM17" s="47"/>
      <c r="PUN17" s="47"/>
      <c r="PUO17" s="47"/>
      <c r="PUP17" s="47"/>
      <c r="PUQ17" s="47"/>
      <c r="PUR17" s="47"/>
      <c r="PUS17" s="47"/>
      <c r="PUT17" s="47"/>
      <c r="PUU17" s="47"/>
      <c r="PUV17" s="47"/>
      <c r="PUW17" s="47"/>
      <c r="PUX17" s="47"/>
      <c r="PUY17" s="47"/>
      <c r="PUZ17" s="47"/>
      <c r="PVA17" s="47"/>
      <c r="PVB17" s="47"/>
      <c r="PVC17" s="47"/>
      <c r="PVD17" s="47"/>
      <c r="PVE17" s="47"/>
      <c r="PVF17" s="47"/>
      <c r="PVG17" s="47"/>
      <c r="PVH17" s="47"/>
      <c r="PVI17" s="47"/>
      <c r="PVJ17" s="47"/>
      <c r="PVK17" s="47"/>
      <c r="PVL17" s="47"/>
      <c r="PVM17" s="47"/>
      <c r="PVN17" s="47"/>
      <c r="PVO17" s="47"/>
      <c r="PVP17" s="47"/>
      <c r="PVQ17" s="47"/>
      <c r="PVR17" s="47"/>
      <c r="PVS17" s="47"/>
      <c r="PVT17" s="47"/>
      <c r="PVU17" s="47"/>
      <c r="PVV17" s="47"/>
      <c r="PVW17" s="47"/>
      <c r="PVX17" s="47"/>
      <c r="PVY17" s="47"/>
      <c r="PVZ17" s="47"/>
      <c r="PWA17" s="47"/>
      <c r="PWB17" s="47"/>
      <c r="PWC17" s="47"/>
      <c r="PWD17" s="47"/>
      <c r="PWE17" s="47"/>
      <c r="PWF17" s="47"/>
      <c r="PWG17" s="47"/>
      <c r="PWH17" s="47"/>
      <c r="PWI17" s="47"/>
      <c r="PWJ17" s="47"/>
      <c r="PWK17" s="47"/>
      <c r="PWL17" s="47"/>
      <c r="PWM17" s="47"/>
      <c r="PWN17" s="47"/>
      <c r="PWO17" s="47"/>
      <c r="PWP17" s="47"/>
      <c r="PWQ17" s="47"/>
      <c r="PWR17" s="47"/>
      <c r="PWS17" s="47"/>
      <c r="PWT17" s="47"/>
      <c r="PWU17" s="47"/>
      <c r="PWV17" s="47"/>
      <c r="PWW17" s="47"/>
      <c r="PWX17" s="47"/>
      <c r="PWY17" s="47"/>
      <c r="PWZ17" s="47"/>
      <c r="PXA17" s="47"/>
      <c r="PXB17" s="47"/>
      <c r="PXC17" s="47"/>
      <c r="PXD17" s="47"/>
      <c r="PXE17" s="47"/>
      <c r="PXF17" s="47"/>
      <c r="PXG17" s="47"/>
      <c r="PXH17" s="47"/>
      <c r="PXI17" s="47"/>
      <c r="PXJ17" s="47"/>
      <c r="PXK17" s="47"/>
      <c r="PXL17" s="47"/>
      <c r="PXM17" s="47"/>
      <c r="PXN17" s="47"/>
      <c r="PXO17" s="47"/>
      <c r="PXP17" s="47"/>
      <c r="PXQ17" s="47"/>
      <c r="PXR17" s="47"/>
      <c r="PXS17" s="47"/>
      <c r="PXT17" s="47"/>
      <c r="PXU17" s="47"/>
      <c r="PXV17" s="47"/>
      <c r="PXW17" s="47"/>
      <c r="PXX17" s="47"/>
      <c r="PXY17" s="47"/>
      <c r="PXZ17" s="47"/>
      <c r="PYA17" s="47"/>
      <c r="PYB17" s="47"/>
      <c r="PYC17" s="47"/>
      <c r="PYD17" s="47"/>
      <c r="PYE17" s="47"/>
      <c r="PYF17" s="47"/>
      <c r="PYG17" s="47"/>
      <c r="PYH17" s="47"/>
      <c r="PYI17" s="47"/>
      <c r="PYJ17" s="47"/>
      <c r="PYK17" s="47"/>
      <c r="PYL17" s="47"/>
      <c r="PYM17" s="47"/>
      <c r="PYN17" s="47"/>
      <c r="PYO17" s="47"/>
      <c r="PYP17" s="47"/>
      <c r="PYQ17" s="47"/>
      <c r="PYR17" s="47"/>
      <c r="PYS17" s="47"/>
      <c r="PYT17" s="47"/>
      <c r="PYU17" s="47"/>
      <c r="PYV17" s="47"/>
      <c r="PYW17" s="47"/>
      <c r="PYX17" s="47"/>
      <c r="PYY17" s="47"/>
      <c r="PYZ17" s="47"/>
      <c r="PZA17" s="47"/>
      <c r="PZB17" s="47"/>
      <c r="PZC17" s="47"/>
      <c r="PZD17" s="47"/>
      <c r="PZE17" s="47"/>
      <c r="PZF17" s="47"/>
      <c r="PZG17" s="47"/>
      <c r="PZH17" s="47"/>
      <c r="PZI17" s="47"/>
      <c r="PZJ17" s="47"/>
      <c r="PZK17" s="47"/>
      <c r="PZL17" s="47"/>
      <c r="PZM17" s="47"/>
      <c r="PZN17" s="47"/>
      <c r="PZO17" s="47"/>
      <c r="PZP17" s="47"/>
      <c r="PZQ17" s="47"/>
      <c r="PZR17" s="47"/>
      <c r="PZS17" s="47"/>
      <c r="PZT17" s="47"/>
      <c r="PZU17" s="47"/>
      <c r="PZV17" s="47"/>
      <c r="PZW17" s="47"/>
      <c r="PZX17" s="47"/>
      <c r="PZY17" s="47"/>
      <c r="PZZ17" s="47"/>
      <c r="QAA17" s="47"/>
      <c r="QAB17" s="47"/>
      <c r="QAC17" s="47"/>
      <c r="QAD17" s="47"/>
      <c r="QAE17" s="47"/>
      <c r="QAF17" s="47"/>
      <c r="QAG17" s="47"/>
      <c r="QAH17" s="47"/>
      <c r="QAI17" s="47"/>
      <c r="QAJ17" s="47"/>
      <c r="QAK17" s="47"/>
      <c r="QAL17" s="47"/>
      <c r="QAM17" s="47"/>
      <c r="QAN17" s="47"/>
      <c r="QAO17" s="47"/>
      <c r="QAP17" s="47"/>
      <c r="QAQ17" s="47"/>
      <c r="QAR17" s="47"/>
      <c r="QAS17" s="47"/>
      <c r="QAT17" s="47"/>
      <c r="QAU17" s="47"/>
      <c r="QAV17" s="47"/>
      <c r="QAW17" s="47"/>
      <c r="QAX17" s="47"/>
      <c r="QAY17" s="47"/>
      <c r="QAZ17" s="47"/>
      <c r="QBA17" s="47"/>
      <c r="QBB17" s="47"/>
      <c r="QBC17" s="47"/>
      <c r="QBD17" s="47"/>
      <c r="QBE17" s="47"/>
      <c r="QBF17" s="47"/>
      <c r="QBG17" s="47"/>
      <c r="QBH17" s="47"/>
      <c r="QBI17" s="47"/>
      <c r="QBJ17" s="47"/>
      <c r="QBK17" s="47"/>
      <c r="QBL17" s="47"/>
      <c r="QBM17" s="47"/>
      <c r="QBN17" s="47"/>
      <c r="QBO17" s="47"/>
      <c r="QBP17" s="47"/>
      <c r="QBQ17" s="47"/>
      <c r="QBR17" s="47"/>
      <c r="QBS17" s="47"/>
      <c r="QBT17" s="47"/>
      <c r="QBU17" s="47"/>
      <c r="QBV17" s="47"/>
      <c r="QBW17" s="47"/>
      <c r="QBX17" s="47"/>
      <c r="QBY17" s="47"/>
      <c r="QBZ17" s="47"/>
      <c r="QCA17" s="47"/>
      <c r="QCB17" s="47"/>
      <c r="QCC17" s="47"/>
      <c r="QCD17" s="47"/>
      <c r="QCE17" s="47"/>
      <c r="QCF17" s="47"/>
      <c r="QCG17" s="47"/>
      <c r="QCH17" s="47"/>
      <c r="QCI17" s="47"/>
      <c r="QCJ17" s="47"/>
      <c r="QCK17" s="47"/>
      <c r="QCL17" s="47"/>
      <c r="QCM17" s="47"/>
      <c r="QCN17" s="47"/>
      <c r="QCO17" s="47"/>
      <c r="QCP17" s="47"/>
      <c r="QCQ17" s="47"/>
      <c r="QCR17" s="47"/>
      <c r="QCS17" s="47"/>
      <c r="QCT17" s="47"/>
      <c r="QCU17" s="47"/>
      <c r="QCV17" s="47"/>
      <c r="QCW17" s="47"/>
      <c r="QCX17" s="47"/>
      <c r="QCY17" s="47"/>
      <c r="QCZ17" s="47"/>
      <c r="QDA17" s="47"/>
      <c r="QDB17" s="47"/>
      <c r="QDC17" s="47"/>
      <c r="QDD17" s="47"/>
      <c r="QDE17" s="47"/>
      <c r="QDF17" s="47"/>
      <c r="QDG17" s="47"/>
      <c r="QDH17" s="47"/>
      <c r="QDI17" s="47"/>
      <c r="QDJ17" s="47"/>
      <c r="QDK17" s="47"/>
      <c r="QDL17" s="47"/>
      <c r="QDM17" s="47"/>
      <c r="QDN17" s="47"/>
      <c r="QDO17" s="47"/>
      <c r="QDP17" s="47"/>
      <c r="QDQ17" s="47"/>
      <c r="QDR17" s="47"/>
      <c r="QDS17" s="47"/>
      <c r="QDT17" s="47"/>
      <c r="QDU17" s="47"/>
      <c r="QDV17" s="47"/>
      <c r="QDW17" s="47"/>
      <c r="QDX17" s="47"/>
      <c r="QDY17" s="47"/>
      <c r="QDZ17" s="47"/>
      <c r="QEA17" s="47"/>
      <c r="QEB17" s="47"/>
      <c r="QEC17" s="47"/>
      <c r="QED17" s="47"/>
      <c r="QEE17" s="47"/>
      <c r="QEF17" s="47"/>
      <c r="QEG17" s="47"/>
      <c r="QEH17" s="47"/>
      <c r="QEI17" s="47"/>
      <c r="QEJ17" s="47"/>
      <c r="QEK17" s="47"/>
      <c r="QEL17" s="47"/>
      <c r="QEM17" s="47"/>
      <c r="QEN17" s="47"/>
      <c r="QEO17" s="47"/>
      <c r="QEP17" s="47"/>
      <c r="QEQ17" s="47"/>
      <c r="QER17" s="47"/>
      <c r="QES17" s="47"/>
      <c r="QET17" s="47"/>
      <c r="QEU17" s="47"/>
      <c r="QEV17" s="47"/>
      <c r="QEW17" s="47"/>
      <c r="QEX17" s="47"/>
      <c r="QEY17" s="47"/>
      <c r="QEZ17" s="47"/>
      <c r="QFA17" s="47"/>
      <c r="QFB17" s="47"/>
      <c r="QFC17" s="47"/>
      <c r="QFD17" s="47"/>
      <c r="QFE17" s="47"/>
      <c r="QFF17" s="47"/>
      <c r="QFG17" s="47"/>
      <c r="QFH17" s="47"/>
      <c r="QFI17" s="47"/>
      <c r="QFJ17" s="47"/>
      <c r="QFK17" s="47"/>
      <c r="QFL17" s="47"/>
      <c r="QFM17" s="47"/>
      <c r="QFN17" s="47"/>
      <c r="QFO17" s="47"/>
      <c r="QFP17" s="47"/>
      <c r="QFQ17" s="47"/>
      <c r="QFR17" s="47"/>
      <c r="QFS17" s="47"/>
      <c r="QFT17" s="47"/>
      <c r="QFU17" s="47"/>
      <c r="QFV17" s="47"/>
      <c r="QFW17" s="47"/>
      <c r="QFX17" s="47"/>
      <c r="QFY17" s="47"/>
      <c r="QFZ17" s="47"/>
      <c r="QGA17" s="47"/>
      <c r="QGB17" s="47"/>
      <c r="QGC17" s="47"/>
      <c r="QGD17" s="47"/>
      <c r="QGE17" s="47"/>
      <c r="QGF17" s="47"/>
      <c r="QGG17" s="47"/>
      <c r="QGH17" s="47"/>
      <c r="QGI17" s="47"/>
      <c r="QGJ17" s="47"/>
      <c r="QGK17" s="47"/>
      <c r="QGL17" s="47"/>
      <c r="QGM17" s="47"/>
      <c r="QGN17" s="47"/>
      <c r="QGO17" s="47"/>
      <c r="QGP17" s="47"/>
      <c r="QGQ17" s="47"/>
      <c r="QGR17" s="47"/>
      <c r="QGS17" s="47"/>
      <c r="QGT17" s="47"/>
      <c r="QGU17" s="47"/>
      <c r="QGV17" s="47"/>
      <c r="QGW17" s="47"/>
      <c r="QGX17" s="47"/>
      <c r="QGY17" s="47"/>
      <c r="QGZ17" s="47"/>
      <c r="QHA17" s="47"/>
      <c r="QHB17" s="47"/>
      <c r="QHC17" s="47"/>
      <c r="QHD17" s="47"/>
      <c r="QHE17" s="47"/>
      <c r="QHF17" s="47"/>
      <c r="QHG17" s="47"/>
      <c r="QHH17" s="47"/>
      <c r="QHI17" s="47"/>
      <c r="QHJ17" s="47"/>
      <c r="QHK17" s="47"/>
      <c r="QHL17" s="47"/>
      <c r="QHM17" s="47"/>
      <c r="QHN17" s="47"/>
      <c r="QHO17" s="47"/>
      <c r="QHP17" s="47"/>
      <c r="QHQ17" s="47"/>
      <c r="QHR17" s="47"/>
      <c r="QHS17" s="47"/>
      <c r="QHT17" s="47"/>
      <c r="QHU17" s="47"/>
      <c r="QHV17" s="47"/>
      <c r="QHW17" s="47"/>
      <c r="QHX17" s="47"/>
      <c r="QHY17" s="47"/>
      <c r="QHZ17" s="47"/>
      <c r="QIA17" s="47"/>
      <c r="QIB17" s="47"/>
      <c r="QIC17" s="47"/>
      <c r="QID17" s="47"/>
      <c r="QIE17" s="47"/>
      <c r="QIF17" s="47"/>
      <c r="QIG17" s="47"/>
      <c r="QIH17" s="47"/>
      <c r="QII17" s="47"/>
      <c r="QIJ17" s="47"/>
      <c r="QIK17" s="47"/>
      <c r="QIL17" s="47"/>
      <c r="QIM17" s="47"/>
      <c r="QIN17" s="47"/>
      <c r="QIO17" s="47"/>
      <c r="QIP17" s="47"/>
      <c r="QIQ17" s="47"/>
      <c r="QIR17" s="47"/>
      <c r="QIS17" s="47"/>
      <c r="QIT17" s="47"/>
      <c r="QIU17" s="47"/>
      <c r="QIV17" s="47"/>
      <c r="QIW17" s="47"/>
      <c r="QIX17" s="47"/>
      <c r="QIY17" s="47"/>
      <c r="QIZ17" s="47"/>
      <c r="QJA17" s="47"/>
      <c r="QJB17" s="47"/>
      <c r="QJC17" s="47"/>
      <c r="QJD17" s="47"/>
      <c r="QJE17" s="47"/>
      <c r="QJF17" s="47"/>
      <c r="QJG17" s="47"/>
      <c r="QJH17" s="47"/>
      <c r="QJI17" s="47"/>
      <c r="QJJ17" s="47"/>
      <c r="QJK17" s="47"/>
      <c r="QJL17" s="47"/>
      <c r="QJM17" s="47"/>
      <c r="QJN17" s="47"/>
      <c r="QJO17" s="47"/>
      <c r="QJP17" s="47"/>
      <c r="QJQ17" s="47"/>
      <c r="QJR17" s="47"/>
      <c r="QJS17" s="47"/>
      <c r="QJT17" s="47"/>
      <c r="QJU17" s="47"/>
      <c r="QJV17" s="47"/>
      <c r="QJW17" s="47"/>
      <c r="QJX17" s="47"/>
      <c r="QJY17" s="47"/>
      <c r="QJZ17" s="47"/>
      <c r="QKA17" s="47"/>
      <c r="QKB17" s="47"/>
      <c r="QKC17" s="47"/>
      <c r="QKD17" s="47"/>
      <c r="QKE17" s="47"/>
      <c r="QKF17" s="47"/>
      <c r="QKG17" s="47"/>
      <c r="QKH17" s="47"/>
      <c r="QKI17" s="47"/>
      <c r="QKJ17" s="47"/>
      <c r="QKK17" s="47"/>
      <c r="QKL17" s="47"/>
      <c r="QKM17" s="47"/>
      <c r="QKN17" s="47"/>
      <c r="QKO17" s="47"/>
      <c r="QKP17" s="47"/>
      <c r="QKQ17" s="47"/>
      <c r="QKR17" s="47"/>
      <c r="QKS17" s="47"/>
      <c r="QKT17" s="47"/>
      <c r="QKU17" s="47"/>
      <c r="QKV17" s="47"/>
      <c r="QKW17" s="47"/>
      <c r="QKX17" s="47"/>
      <c r="QKY17" s="47"/>
      <c r="QKZ17" s="47"/>
      <c r="QLA17" s="47"/>
      <c r="QLB17" s="47"/>
      <c r="QLC17" s="47"/>
      <c r="QLD17" s="47"/>
      <c r="QLE17" s="47"/>
      <c r="QLF17" s="47"/>
      <c r="QLG17" s="47"/>
      <c r="QLH17" s="47"/>
      <c r="QLI17" s="47"/>
      <c r="QLJ17" s="47"/>
      <c r="QLK17" s="47"/>
      <c r="QLL17" s="47"/>
      <c r="QLM17" s="47"/>
      <c r="QLN17" s="47"/>
      <c r="QLO17" s="47"/>
      <c r="QLP17" s="47"/>
      <c r="QLQ17" s="47"/>
      <c r="QLR17" s="47"/>
      <c r="QLS17" s="47"/>
      <c r="QLT17" s="47"/>
      <c r="QLU17" s="47"/>
      <c r="QLV17" s="47"/>
      <c r="QLW17" s="47"/>
      <c r="QLX17" s="47"/>
      <c r="QLY17" s="47"/>
      <c r="QLZ17" s="47"/>
      <c r="QMA17" s="47"/>
      <c r="QMB17" s="47"/>
      <c r="QMC17" s="47"/>
      <c r="QMD17" s="47"/>
      <c r="QME17" s="47"/>
      <c r="QMF17" s="47"/>
      <c r="QMG17" s="47"/>
      <c r="QMH17" s="47"/>
      <c r="QMI17" s="47"/>
      <c r="QMJ17" s="47"/>
      <c r="QMK17" s="47"/>
      <c r="QML17" s="47"/>
      <c r="QMM17" s="47"/>
      <c r="QMN17" s="47"/>
      <c r="QMO17" s="47"/>
      <c r="QMP17" s="47"/>
      <c r="QMQ17" s="47"/>
      <c r="QMR17" s="47"/>
      <c r="QMS17" s="47"/>
      <c r="QMT17" s="47"/>
      <c r="QMU17" s="47"/>
      <c r="QMV17" s="47"/>
      <c r="QMW17" s="47"/>
      <c r="QMX17" s="47"/>
      <c r="QMY17" s="47"/>
      <c r="QMZ17" s="47"/>
      <c r="QNA17" s="47"/>
      <c r="QNB17" s="47"/>
      <c r="QNC17" s="47"/>
      <c r="QND17" s="47"/>
      <c r="QNE17" s="47"/>
      <c r="QNF17" s="47"/>
      <c r="QNG17" s="47"/>
      <c r="QNH17" s="47"/>
      <c r="QNI17" s="47"/>
      <c r="QNJ17" s="47"/>
      <c r="QNK17" s="47"/>
      <c r="QNL17" s="47"/>
      <c r="QNM17" s="47"/>
      <c r="QNN17" s="47"/>
      <c r="QNO17" s="47"/>
      <c r="QNP17" s="47"/>
      <c r="QNQ17" s="47"/>
      <c r="QNR17" s="47"/>
      <c r="QNS17" s="47"/>
      <c r="QNT17" s="47"/>
      <c r="QNU17" s="47"/>
      <c r="QNV17" s="47"/>
      <c r="QNW17" s="47"/>
      <c r="QNX17" s="47"/>
      <c r="QNY17" s="47"/>
      <c r="QNZ17" s="47"/>
      <c r="QOA17" s="47"/>
      <c r="QOB17" s="47"/>
      <c r="QOC17" s="47"/>
      <c r="QOD17" s="47"/>
      <c r="QOE17" s="47"/>
      <c r="QOF17" s="47"/>
      <c r="QOG17" s="47"/>
      <c r="QOH17" s="47"/>
      <c r="QOI17" s="47"/>
      <c r="QOJ17" s="47"/>
      <c r="QOK17" s="47"/>
      <c r="QOL17" s="47"/>
      <c r="QOM17" s="47"/>
      <c r="QON17" s="47"/>
      <c r="QOO17" s="47"/>
      <c r="QOP17" s="47"/>
      <c r="QOQ17" s="47"/>
      <c r="QOR17" s="47"/>
      <c r="QOS17" s="47"/>
      <c r="QOT17" s="47"/>
      <c r="QOU17" s="47"/>
      <c r="QOV17" s="47"/>
      <c r="QOW17" s="47"/>
      <c r="QOX17" s="47"/>
      <c r="QOY17" s="47"/>
      <c r="QOZ17" s="47"/>
      <c r="QPA17" s="47"/>
      <c r="QPB17" s="47"/>
      <c r="QPC17" s="47"/>
      <c r="QPD17" s="47"/>
      <c r="QPE17" s="47"/>
      <c r="QPF17" s="47"/>
      <c r="QPG17" s="47"/>
      <c r="QPH17" s="47"/>
      <c r="QPI17" s="47"/>
      <c r="QPJ17" s="47"/>
      <c r="QPK17" s="47"/>
      <c r="QPL17" s="47"/>
      <c r="QPM17" s="47"/>
      <c r="QPN17" s="47"/>
      <c r="QPO17" s="47"/>
      <c r="QPP17" s="47"/>
      <c r="QPQ17" s="47"/>
      <c r="QPR17" s="47"/>
      <c r="QPS17" s="47"/>
      <c r="QPT17" s="47"/>
      <c r="QPU17" s="47"/>
      <c r="QPV17" s="47"/>
      <c r="QPW17" s="47"/>
      <c r="QPX17" s="47"/>
      <c r="QPY17" s="47"/>
      <c r="QPZ17" s="47"/>
      <c r="QQA17" s="47"/>
      <c r="QQB17" s="47"/>
      <c r="QQC17" s="47"/>
      <c r="QQD17" s="47"/>
      <c r="QQE17" s="47"/>
      <c r="QQF17" s="47"/>
      <c r="QQG17" s="47"/>
      <c r="QQH17" s="47"/>
      <c r="QQI17" s="47"/>
      <c r="QQJ17" s="47"/>
      <c r="QQK17" s="47"/>
      <c r="QQL17" s="47"/>
      <c r="QQM17" s="47"/>
      <c r="QQN17" s="47"/>
      <c r="QQO17" s="47"/>
      <c r="QQP17" s="47"/>
      <c r="QQQ17" s="47"/>
      <c r="QQR17" s="47"/>
      <c r="QQS17" s="47"/>
      <c r="QQT17" s="47"/>
      <c r="QQU17" s="47"/>
      <c r="QQV17" s="47"/>
      <c r="QQW17" s="47"/>
      <c r="QQX17" s="47"/>
      <c r="QQY17" s="47"/>
      <c r="QQZ17" s="47"/>
      <c r="QRA17" s="47"/>
      <c r="QRB17" s="47"/>
      <c r="QRC17" s="47"/>
      <c r="QRD17" s="47"/>
      <c r="QRE17" s="47"/>
      <c r="QRF17" s="47"/>
      <c r="QRG17" s="47"/>
      <c r="QRH17" s="47"/>
      <c r="QRI17" s="47"/>
      <c r="QRJ17" s="47"/>
      <c r="QRK17" s="47"/>
      <c r="QRL17" s="47"/>
      <c r="QRM17" s="47"/>
      <c r="QRN17" s="47"/>
      <c r="QRO17" s="47"/>
      <c r="QRP17" s="47"/>
      <c r="QRQ17" s="47"/>
      <c r="QRR17" s="47"/>
      <c r="QRS17" s="47"/>
      <c r="QRT17" s="47"/>
      <c r="QRU17" s="47"/>
      <c r="QRV17" s="47"/>
      <c r="QRW17" s="47"/>
      <c r="QRX17" s="47"/>
      <c r="QRY17" s="47"/>
      <c r="QRZ17" s="47"/>
      <c r="QSA17" s="47"/>
      <c r="QSB17" s="47"/>
      <c r="QSC17" s="47"/>
      <c r="QSD17" s="47"/>
      <c r="QSE17" s="47"/>
      <c r="QSF17" s="47"/>
      <c r="QSG17" s="47"/>
      <c r="QSH17" s="47"/>
      <c r="QSI17" s="47"/>
      <c r="QSJ17" s="47"/>
      <c r="QSK17" s="47"/>
      <c r="QSL17" s="47"/>
      <c r="QSM17" s="47"/>
      <c r="QSN17" s="47"/>
      <c r="QSO17" s="47"/>
      <c r="QSP17" s="47"/>
      <c r="QSQ17" s="47"/>
      <c r="QSR17" s="47"/>
      <c r="QSS17" s="47"/>
      <c r="QST17" s="47"/>
      <c r="QSU17" s="47"/>
      <c r="QSV17" s="47"/>
      <c r="QSW17" s="47"/>
      <c r="QSX17" s="47"/>
      <c r="QSY17" s="47"/>
      <c r="QSZ17" s="47"/>
      <c r="QTA17" s="47"/>
      <c r="QTB17" s="47"/>
      <c r="QTC17" s="47"/>
      <c r="QTD17" s="47"/>
      <c r="QTE17" s="47"/>
      <c r="QTF17" s="47"/>
      <c r="QTG17" s="47"/>
      <c r="QTH17" s="47"/>
      <c r="QTI17" s="47"/>
      <c r="QTJ17" s="47"/>
      <c r="QTK17" s="47"/>
      <c r="QTL17" s="47"/>
      <c r="QTM17" s="47"/>
      <c r="QTN17" s="47"/>
      <c r="QTO17" s="47"/>
      <c r="QTP17" s="47"/>
      <c r="QTQ17" s="47"/>
      <c r="QTR17" s="47"/>
      <c r="QTS17" s="47"/>
      <c r="QTT17" s="47"/>
      <c r="QTU17" s="47"/>
      <c r="QTV17" s="47"/>
      <c r="QTW17" s="47"/>
      <c r="QTX17" s="47"/>
      <c r="QTY17" s="47"/>
      <c r="QTZ17" s="47"/>
      <c r="QUA17" s="47"/>
      <c r="QUB17" s="47"/>
      <c r="QUC17" s="47"/>
      <c r="QUD17" s="47"/>
      <c r="QUE17" s="47"/>
      <c r="QUF17" s="47"/>
      <c r="QUG17" s="47"/>
      <c r="QUH17" s="47"/>
      <c r="QUI17" s="47"/>
      <c r="QUJ17" s="47"/>
      <c r="QUK17" s="47"/>
      <c r="QUL17" s="47"/>
      <c r="QUM17" s="47"/>
      <c r="QUN17" s="47"/>
      <c r="QUO17" s="47"/>
      <c r="QUP17" s="47"/>
      <c r="QUQ17" s="47"/>
      <c r="QUR17" s="47"/>
      <c r="QUS17" s="47"/>
      <c r="QUT17" s="47"/>
      <c r="QUU17" s="47"/>
      <c r="QUV17" s="47"/>
      <c r="QUW17" s="47"/>
      <c r="QUX17" s="47"/>
      <c r="QUY17" s="47"/>
      <c r="QUZ17" s="47"/>
      <c r="QVA17" s="47"/>
      <c r="QVB17" s="47"/>
      <c r="QVC17" s="47"/>
      <c r="QVD17" s="47"/>
      <c r="QVE17" s="47"/>
      <c r="QVF17" s="47"/>
      <c r="QVG17" s="47"/>
      <c r="QVH17" s="47"/>
      <c r="QVI17" s="47"/>
      <c r="QVJ17" s="47"/>
      <c r="QVK17" s="47"/>
      <c r="QVL17" s="47"/>
      <c r="QVM17" s="47"/>
      <c r="QVN17" s="47"/>
      <c r="QVO17" s="47"/>
      <c r="QVP17" s="47"/>
      <c r="QVQ17" s="47"/>
      <c r="QVR17" s="47"/>
      <c r="QVS17" s="47"/>
      <c r="QVT17" s="47"/>
      <c r="QVU17" s="47"/>
      <c r="QVV17" s="47"/>
      <c r="QVW17" s="47"/>
      <c r="QVX17" s="47"/>
      <c r="QVY17" s="47"/>
      <c r="QVZ17" s="47"/>
      <c r="QWA17" s="47"/>
      <c r="QWB17" s="47"/>
      <c r="QWC17" s="47"/>
      <c r="QWD17" s="47"/>
      <c r="QWE17" s="47"/>
      <c r="QWF17" s="47"/>
      <c r="QWG17" s="47"/>
      <c r="QWH17" s="47"/>
      <c r="QWI17" s="47"/>
      <c r="QWJ17" s="47"/>
      <c r="QWK17" s="47"/>
      <c r="QWL17" s="47"/>
      <c r="QWM17" s="47"/>
      <c r="QWN17" s="47"/>
      <c r="QWO17" s="47"/>
      <c r="QWP17" s="47"/>
      <c r="QWQ17" s="47"/>
      <c r="QWR17" s="47"/>
      <c r="QWS17" s="47"/>
      <c r="QWT17" s="47"/>
      <c r="QWU17" s="47"/>
      <c r="QWV17" s="47"/>
      <c r="QWW17" s="47"/>
      <c r="QWX17" s="47"/>
      <c r="QWY17" s="47"/>
      <c r="QWZ17" s="47"/>
      <c r="QXA17" s="47"/>
      <c r="QXB17" s="47"/>
      <c r="QXC17" s="47"/>
      <c r="QXD17" s="47"/>
      <c r="QXE17" s="47"/>
      <c r="QXF17" s="47"/>
      <c r="QXG17" s="47"/>
      <c r="QXH17" s="47"/>
      <c r="QXI17" s="47"/>
      <c r="QXJ17" s="47"/>
      <c r="QXK17" s="47"/>
      <c r="QXL17" s="47"/>
      <c r="QXM17" s="47"/>
      <c r="QXN17" s="47"/>
      <c r="QXO17" s="47"/>
      <c r="QXP17" s="47"/>
      <c r="QXQ17" s="47"/>
      <c r="QXR17" s="47"/>
      <c r="QXS17" s="47"/>
      <c r="QXT17" s="47"/>
      <c r="QXU17" s="47"/>
      <c r="QXV17" s="47"/>
      <c r="QXW17" s="47"/>
      <c r="QXX17" s="47"/>
      <c r="QXY17" s="47"/>
      <c r="QXZ17" s="47"/>
      <c r="QYA17" s="47"/>
      <c r="QYB17" s="47"/>
      <c r="QYC17" s="47"/>
      <c r="QYD17" s="47"/>
      <c r="QYE17" s="47"/>
      <c r="QYF17" s="47"/>
      <c r="QYG17" s="47"/>
      <c r="QYH17" s="47"/>
      <c r="QYI17" s="47"/>
      <c r="QYJ17" s="47"/>
      <c r="QYK17" s="47"/>
      <c r="QYL17" s="47"/>
      <c r="QYM17" s="47"/>
      <c r="QYN17" s="47"/>
      <c r="QYO17" s="47"/>
      <c r="QYP17" s="47"/>
      <c r="QYQ17" s="47"/>
      <c r="QYR17" s="47"/>
      <c r="QYS17" s="47"/>
      <c r="QYT17" s="47"/>
      <c r="QYU17" s="47"/>
      <c r="QYV17" s="47"/>
      <c r="QYW17" s="47"/>
      <c r="QYX17" s="47"/>
      <c r="QYY17" s="47"/>
      <c r="QYZ17" s="47"/>
      <c r="QZA17" s="47"/>
      <c r="QZB17" s="47"/>
      <c r="QZC17" s="47"/>
      <c r="QZD17" s="47"/>
      <c r="QZE17" s="47"/>
      <c r="QZF17" s="47"/>
      <c r="QZG17" s="47"/>
      <c r="QZH17" s="47"/>
      <c r="QZI17" s="47"/>
      <c r="QZJ17" s="47"/>
      <c r="QZK17" s="47"/>
      <c r="QZL17" s="47"/>
      <c r="QZM17" s="47"/>
      <c r="QZN17" s="47"/>
      <c r="QZO17" s="47"/>
      <c r="QZP17" s="47"/>
      <c r="QZQ17" s="47"/>
      <c r="QZR17" s="47"/>
      <c r="QZS17" s="47"/>
      <c r="QZT17" s="47"/>
      <c r="QZU17" s="47"/>
      <c r="QZV17" s="47"/>
      <c r="QZW17" s="47"/>
      <c r="QZX17" s="47"/>
      <c r="QZY17" s="47"/>
      <c r="QZZ17" s="47"/>
      <c r="RAA17" s="47"/>
      <c r="RAB17" s="47"/>
      <c r="RAC17" s="47"/>
      <c r="RAD17" s="47"/>
      <c r="RAE17" s="47"/>
      <c r="RAF17" s="47"/>
      <c r="RAG17" s="47"/>
      <c r="RAH17" s="47"/>
      <c r="RAI17" s="47"/>
      <c r="RAJ17" s="47"/>
      <c r="RAK17" s="47"/>
      <c r="RAL17" s="47"/>
      <c r="RAM17" s="47"/>
      <c r="RAN17" s="47"/>
      <c r="RAO17" s="47"/>
      <c r="RAP17" s="47"/>
      <c r="RAQ17" s="47"/>
      <c r="RAR17" s="47"/>
      <c r="RAS17" s="47"/>
      <c r="RAT17" s="47"/>
      <c r="RAU17" s="47"/>
      <c r="RAV17" s="47"/>
      <c r="RAW17" s="47"/>
      <c r="RAX17" s="47"/>
      <c r="RAY17" s="47"/>
      <c r="RAZ17" s="47"/>
      <c r="RBA17" s="47"/>
      <c r="RBB17" s="47"/>
      <c r="RBC17" s="47"/>
      <c r="RBD17" s="47"/>
      <c r="RBE17" s="47"/>
      <c r="RBF17" s="47"/>
      <c r="RBG17" s="47"/>
      <c r="RBH17" s="47"/>
      <c r="RBI17" s="47"/>
      <c r="RBJ17" s="47"/>
      <c r="RBK17" s="47"/>
      <c r="RBL17" s="47"/>
      <c r="RBM17" s="47"/>
      <c r="RBN17" s="47"/>
      <c r="RBO17" s="47"/>
      <c r="RBP17" s="47"/>
      <c r="RBQ17" s="47"/>
      <c r="RBR17" s="47"/>
      <c r="RBS17" s="47"/>
      <c r="RBT17" s="47"/>
      <c r="RBU17" s="47"/>
      <c r="RBV17" s="47"/>
      <c r="RBW17" s="47"/>
      <c r="RBX17" s="47"/>
      <c r="RBY17" s="47"/>
      <c r="RBZ17" s="47"/>
      <c r="RCA17" s="47"/>
      <c r="RCB17" s="47"/>
      <c r="RCC17" s="47"/>
      <c r="RCD17" s="47"/>
      <c r="RCE17" s="47"/>
      <c r="RCF17" s="47"/>
      <c r="RCG17" s="47"/>
      <c r="RCH17" s="47"/>
      <c r="RCI17" s="47"/>
      <c r="RCJ17" s="47"/>
      <c r="RCK17" s="47"/>
      <c r="RCL17" s="47"/>
      <c r="RCM17" s="47"/>
      <c r="RCN17" s="47"/>
      <c r="RCO17" s="47"/>
      <c r="RCP17" s="47"/>
      <c r="RCQ17" s="47"/>
      <c r="RCR17" s="47"/>
      <c r="RCS17" s="47"/>
      <c r="RCT17" s="47"/>
      <c r="RCU17" s="47"/>
      <c r="RCV17" s="47"/>
      <c r="RCW17" s="47"/>
      <c r="RCX17" s="47"/>
      <c r="RCY17" s="47"/>
      <c r="RCZ17" s="47"/>
      <c r="RDA17" s="47"/>
      <c r="RDB17" s="47"/>
      <c r="RDC17" s="47"/>
      <c r="RDD17" s="47"/>
      <c r="RDE17" s="47"/>
      <c r="RDF17" s="47"/>
      <c r="RDG17" s="47"/>
      <c r="RDH17" s="47"/>
      <c r="RDI17" s="47"/>
      <c r="RDJ17" s="47"/>
      <c r="RDK17" s="47"/>
      <c r="RDL17" s="47"/>
      <c r="RDM17" s="47"/>
      <c r="RDN17" s="47"/>
      <c r="RDO17" s="47"/>
      <c r="RDP17" s="47"/>
      <c r="RDQ17" s="47"/>
      <c r="RDR17" s="47"/>
      <c r="RDS17" s="47"/>
      <c r="RDT17" s="47"/>
      <c r="RDU17" s="47"/>
      <c r="RDV17" s="47"/>
      <c r="RDW17" s="47"/>
      <c r="RDX17" s="47"/>
      <c r="RDY17" s="47"/>
      <c r="RDZ17" s="47"/>
      <c r="REA17" s="47"/>
      <c r="REB17" s="47"/>
      <c r="REC17" s="47"/>
      <c r="RED17" s="47"/>
      <c r="REE17" s="47"/>
      <c r="REF17" s="47"/>
      <c r="REG17" s="47"/>
      <c r="REH17" s="47"/>
      <c r="REI17" s="47"/>
      <c r="REJ17" s="47"/>
      <c r="REK17" s="47"/>
      <c r="REL17" s="47"/>
      <c r="REM17" s="47"/>
      <c r="REN17" s="47"/>
      <c r="REO17" s="47"/>
      <c r="REP17" s="47"/>
      <c r="REQ17" s="47"/>
      <c r="RER17" s="47"/>
      <c r="RES17" s="47"/>
      <c r="RET17" s="47"/>
      <c r="REU17" s="47"/>
      <c r="REV17" s="47"/>
      <c r="REW17" s="47"/>
      <c r="REX17" s="47"/>
      <c r="REY17" s="47"/>
      <c r="REZ17" s="47"/>
      <c r="RFA17" s="47"/>
      <c r="RFB17" s="47"/>
      <c r="RFC17" s="47"/>
      <c r="RFD17" s="47"/>
      <c r="RFE17" s="47"/>
      <c r="RFF17" s="47"/>
      <c r="RFG17" s="47"/>
      <c r="RFH17" s="47"/>
      <c r="RFI17" s="47"/>
      <c r="RFJ17" s="47"/>
      <c r="RFK17" s="47"/>
      <c r="RFL17" s="47"/>
      <c r="RFM17" s="47"/>
      <c r="RFN17" s="47"/>
      <c r="RFO17" s="47"/>
      <c r="RFP17" s="47"/>
      <c r="RFQ17" s="47"/>
      <c r="RFR17" s="47"/>
      <c r="RFS17" s="47"/>
      <c r="RFT17" s="47"/>
      <c r="RFU17" s="47"/>
      <c r="RFV17" s="47"/>
      <c r="RFW17" s="47"/>
      <c r="RFX17" s="47"/>
      <c r="RFY17" s="47"/>
      <c r="RFZ17" s="47"/>
      <c r="RGA17" s="47"/>
      <c r="RGB17" s="47"/>
      <c r="RGC17" s="47"/>
      <c r="RGD17" s="47"/>
      <c r="RGE17" s="47"/>
      <c r="RGF17" s="47"/>
      <c r="RGG17" s="47"/>
      <c r="RGH17" s="47"/>
      <c r="RGI17" s="47"/>
      <c r="RGJ17" s="47"/>
      <c r="RGK17" s="47"/>
      <c r="RGL17" s="47"/>
      <c r="RGM17" s="47"/>
      <c r="RGN17" s="47"/>
      <c r="RGO17" s="47"/>
      <c r="RGP17" s="47"/>
      <c r="RGQ17" s="47"/>
      <c r="RGR17" s="47"/>
      <c r="RGS17" s="47"/>
      <c r="RGT17" s="47"/>
      <c r="RGU17" s="47"/>
      <c r="RGV17" s="47"/>
      <c r="RGW17" s="47"/>
      <c r="RGX17" s="47"/>
      <c r="RGY17" s="47"/>
      <c r="RGZ17" s="47"/>
      <c r="RHA17" s="47"/>
      <c r="RHB17" s="47"/>
      <c r="RHC17" s="47"/>
      <c r="RHD17" s="47"/>
      <c r="RHE17" s="47"/>
      <c r="RHF17" s="47"/>
      <c r="RHG17" s="47"/>
      <c r="RHH17" s="47"/>
      <c r="RHI17" s="47"/>
      <c r="RHJ17" s="47"/>
      <c r="RHK17" s="47"/>
      <c r="RHL17" s="47"/>
      <c r="RHM17" s="47"/>
      <c r="RHN17" s="47"/>
      <c r="RHO17" s="47"/>
      <c r="RHP17" s="47"/>
      <c r="RHQ17" s="47"/>
      <c r="RHR17" s="47"/>
      <c r="RHS17" s="47"/>
      <c r="RHT17" s="47"/>
      <c r="RHU17" s="47"/>
      <c r="RHV17" s="47"/>
      <c r="RHW17" s="47"/>
      <c r="RHX17" s="47"/>
      <c r="RHY17" s="47"/>
      <c r="RHZ17" s="47"/>
      <c r="RIA17" s="47"/>
      <c r="RIB17" s="47"/>
      <c r="RIC17" s="47"/>
      <c r="RID17" s="47"/>
      <c r="RIE17" s="47"/>
      <c r="RIF17" s="47"/>
      <c r="RIG17" s="47"/>
      <c r="RIH17" s="47"/>
      <c r="RII17" s="47"/>
      <c r="RIJ17" s="47"/>
      <c r="RIK17" s="47"/>
      <c r="RIL17" s="47"/>
      <c r="RIM17" s="47"/>
      <c r="RIN17" s="47"/>
      <c r="RIO17" s="47"/>
      <c r="RIP17" s="47"/>
      <c r="RIQ17" s="47"/>
      <c r="RIR17" s="47"/>
      <c r="RIS17" s="47"/>
      <c r="RIT17" s="47"/>
      <c r="RIU17" s="47"/>
      <c r="RIV17" s="47"/>
      <c r="RIW17" s="47"/>
      <c r="RIX17" s="47"/>
      <c r="RIY17" s="47"/>
      <c r="RIZ17" s="47"/>
      <c r="RJA17" s="47"/>
      <c r="RJB17" s="47"/>
      <c r="RJC17" s="47"/>
      <c r="RJD17" s="47"/>
      <c r="RJE17" s="47"/>
      <c r="RJF17" s="47"/>
      <c r="RJG17" s="47"/>
      <c r="RJH17" s="47"/>
      <c r="RJI17" s="47"/>
      <c r="RJJ17" s="47"/>
      <c r="RJK17" s="47"/>
      <c r="RJL17" s="47"/>
      <c r="RJM17" s="47"/>
      <c r="RJN17" s="47"/>
      <c r="RJO17" s="47"/>
      <c r="RJP17" s="47"/>
      <c r="RJQ17" s="47"/>
      <c r="RJR17" s="47"/>
      <c r="RJS17" s="47"/>
      <c r="RJT17" s="47"/>
      <c r="RJU17" s="47"/>
      <c r="RJV17" s="47"/>
      <c r="RJW17" s="47"/>
      <c r="RJX17" s="47"/>
      <c r="RJY17" s="47"/>
      <c r="RJZ17" s="47"/>
      <c r="RKA17" s="47"/>
      <c r="RKB17" s="47"/>
      <c r="RKC17" s="47"/>
      <c r="RKD17" s="47"/>
      <c r="RKE17" s="47"/>
      <c r="RKF17" s="47"/>
      <c r="RKG17" s="47"/>
      <c r="RKH17" s="47"/>
      <c r="RKI17" s="47"/>
      <c r="RKJ17" s="47"/>
      <c r="RKK17" s="47"/>
      <c r="RKL17" s="47"/>
      <c r="RKM17" s="47"/>
      <c r="RKN17" s="47"/>
      <c r="RKO17" s="47"/>
      <c r="RKP17" s="47"/>
      <c r="RKQ17" s="47"/>
      <c r="RKR17" s="47"/>
      <c r="RKS17" s="47"/>
      <c r="RKT17" s="47"/>
      <c r="RKU17" s="47"/>
      <c r="RKV17" s="47"/>
      <c r="RKW17" s="47"/>
      <c r="RKX17" s="47"/>
      <c r="RKY17" s="47"/>
      <c r="RKZ17" s="47"/>
      <c r="RLA17" s="47"/>
      <c r="RLB17" s="47"/>
      <c r="RLC17" s="47"/>
      <c r="RLD17" s="47"/>
      <c r="RLE17" s="47"/>
      <c r="RLF17" s="47"/>
      <c r="RLG17" s="47"/>
      <c r="RLH17" s="47"/>
      <c r="RLI17" s="47"/>
      <c r="RLJ17" s="47"/>
      <c r="RLK17" s="47"/>
      <c r="RLL17" s="47"/>
      <c r="RLM17" s="47"/>
      <c r="RLN17" s="47"/>
      <c r="RLO17" s="47"/>
      <c r="RLP17" s="47"/>
      <c r="RLQ17" s="47"/>
      <c r="RLR17" s="47"/>
      <c r="RLS17" s="47"/>
      <c r="RLT17" s="47"/>
      <c r="RLU17" s="47"/>
      <c r="RLV17" s="47"/>
      <c r="RLW17" s="47"/>
      <c r="RLX17" s="47"/>
      <c r="RLY17" s="47"/>
      <c r="RLZ17" s="47"/>
      <c r="RMA17" s="47"/>
      <c r="RMB17" s="47"/>
      <c r="RMC17" s="47"/>
      <c r="RMD17" s="47"/>
      <c r="RME17" s="47"/>
      <c r="RMF17" s="47"/>
      <c r="RMG17" s="47"/>
      <c r="RMH17" s="47"/>
      <c r="RMI17" s="47"/>
      <c r="RMJ17" s="47"/>
      <c r="RMK17" s="47"/>
      <c r="RML17" s="47"/>
      <c r="RMM17" s="47"/>
      <c r="RMN17" s="47"/>
      <c r="RMO17" s="47"/>
      <c r="RMP17" s="47"/>
      <c r="RMQ17" s="47"/>
      <c r="RMR17" s="47"/>
      <c r="RMS17" s="47"/>
      <c r="RMT17" s="47"/>
      <c r="RMU17" s="47"/>
      <c r="RMV17" s="47"/>
      <c r="RMW17" s="47"/>
      <c r="RMX17" s="47"/>
      <c r="RMY17" s="47"/>
      <c r="RMZ17" s="47"/>
      <c r="RNA17" s="47"/>
      <c r="RNB17" s="47"/>
      <c r="RNC17" s="47"/>
      <c r="RND17" s="47"/>
      <c r="RNE17" s="47"/>
      <c r="RNF17" s="47"/>
      <c r="RNG17" s="47"/>
      <c r="RNH17" s="47"/>
      <c r="RNI17" s="47"/>
      <c r="RNJ17" s="47"/>
      <c r="RNK17" s="47"/>
      <c r="RNL17" s="47"/>
      <c r="RNM17" s="47"/>
      <c r="RNN17" s="47"/>
      <c r="RNO17" s="47"/>
      <c r="RNP17" s="47"/>
      <c r="RNQ17" s="47"/>
      <c r="RNR17" s="47"/>
      <c r="RNS17" s="47"/>
      <c r="RNT17" s="47"/>
      <c r="RNU17" s="47"/>
      <c r="RNV17" s="47"/>
      <c r="RNW17" s="47"/>
      <c r="RNX17" s="47"/>
      <c r="RNY17" s="47"/>
      <c r="RNZ17" s="47"/>
      <c r="ROA17" s="47"/>
      <c r="ROB17" s="47"/>
      <c r="ROC17" s="47"/>
      <c r="ROD17" s="47"/>
      <c r="ROE17" s="47"/>
      <c r="ROF17" s="47"/>
      <c r="ROG17" s="47"/>
      <c r="ROH17" s="47"/>
      <c r="ROI17" s="47"/>
      <c r="ROJ17" s="47"/>
      <c r="ROK17" s="47"/>
      <c r="ROL17" s="47"/>
      <c r="ROM17" s="47"/>
      <c r="RON17" s="47"/>
      <c r="ROO17" s="47"/>
      <c r="ROP17" s="47"/>
      <c r="ROQ17" s="47"/>
      <c r="ROR17" s="47"/>
      <c r="ROS17" s="47"/>
      <c r="ROT17" s="47"/>
      <c r="ROU17" s="47"/>
      <c r="ROV17" s="47"/>
      <c r="ROW17" s="47"/>
      <c r="ROX17" s="47"/>
      <c r="ROY17" s="47"/>
      <c r="ROZ17" s="47"/>
      <c r="RPA17" s="47"/>
      <c r="RPB17" s="47"/>
      <c r="RPC17" s="47"/>
      <c r="RPD17" s="47"/>
      <c r="RPE17" s="47"/>
      <c r="RPF17" s="47"/>
      <c r="RPG17" s="47"/>
      <c r="RPH17" s="47"/>
      <c r="RPI17" s="47"/>
      <c r="RPJ17" s="47"/>
      <c r="RPK17" s="47"/>
      <c r="RPL17" s="47"/>
      <c r="RPM17" s="47"/>
      <c r="RPN17" s="47"/>
      <c r="RPO17" s="47"/>
      <c r="RPP17" s="47"/>
      <c r="RPQ17" s="47"/>
      <c r="RPR17" s="47"/>
      <c r="RPS17" s="47"/>
      <c r="RPT17" s="47"/>
      <c r="RPU17" s="47"/>
      <c r="RPV17" s="47"/>
      <c r="RPW17" s="47"/>
      <c r="RPX17" s="47"/>
      <c r="RPY17" s="47"/>
      <c r="RPZ17" s="47"/>
      <c r="RQA17" s="47"/>
      <c r="RQB17" s="47"/>
      <c r="RQC17" s="47"/>
      <c r="RQD17" s="47"/>
      <c r="RQE17" s="47"/>
      <c r="RQF17" s="47"/>
      <c r="RQG17" s="47"/>
      <c r="RQH17" s="47"/>
      <c r="RQI17" s="47"/>
      <c r="RQJ17" s="47"/>
      <c r="RQK17" s="47"/>
      <c r="RQL17" s="47"/>
      <c r="RQM17" s="47"/>
      <c r="RQN17" s="47"/>
      <c r="RQO17" s="47"/>
      <c r="RQP17" s="47"/>
      <c r="RQQ17" s="47"/>
      <c r="RQR17" s="47"/>
      <c r="RQS17" s="47"/>
      <c r="RQT17" s="47"/>
      <c r="RQU17" s="47"/>
      <c r="RQV17" s="47"/>
      <c r="RQW17" s="47"/>
      <c r="RQX17" s="47"/>
      <c r="RQY17" s="47"/>
      <c r="RQZ17" s="47"/>
      <c r="RRA17" s="47"/>
      <c r="RRB17" s="47"/>
      <c r="RRC17" s="47"/>
      <c r="RRD17" s="47"/>
      <c r="RRE17" s="47"/>
      <c r="RRF17" s="47"/>
      <c r="RRG17" s="47"/>
      <c r="RRH17" s="47"/>
      <c r="RRI17" s="47"/>
      <c r="RRJ17" s="47"/>
      <c r="RRK17" s="47"/>
      <c r="RRL17" s="47"/>
      <c r="RRM17" s="47"/>
      <c r="RRN17" s="47"/>
      <c r="RRO17" s="47"/>
      <c r="RRP17" s="47"/>
      <c r="RRQ17" s="47"/>
      <c r="RRR17" s="47"/>
      <c r="RRS17" s="47"/>
      <c r="RRT17" s="47"/>
      <c r="RRU17" s="47"/>
      <c r="RRV17" s="47"/>
      <c r="RRW17" s="47"/>
      <c r="RRX17" s="47"/>
      <c r="RRY17" s="47"/>
      <c r="RRZ17" s="47"/>
      <c r="RSA17" s="47"/>
      <c r="RSB17" s="47"/>
      <c r="RSC17" s="47"/>
      <c r="RSD17" s="47"/>
      <c r="RSE17" s="47"/>
      <c r="RSF17" s="47"/>
      <c r="RSG17" s="47"/>
      <c r="RSH17" s="47"/>
      <c r="RSI17" s="47"/>
      <c r="RSJ17" s="47"/>
      <c r="RSK17" s="47"/>
      <c r="RSL17" s="47"/>
      <c r="RSM17" s="47"/>
      <c r="RSN17" s="47"/>
      <c r="RSO17" s="47"/>
      <c r="RSP17" s="47"/>
      <c r="RSQ17" s="47"/>
      <c r="RSR17" s="47"/>
      <c r="RSS17" s="47"/>
      <c r="RST17" s="47"/>
      <c r="RSU17" s="47"/>
      <c r="RSV17" s="47"/>
      <c r="RSW17" s="47"/>
      <c r="RSX17" s="47"/>
      <c r="RSY17" s="47"/>
      <c r="RSZ17" s="47"/>
      <c r="RTA17" s="47"/>
      <c r="RTB17" s="47"/>
      <c r="RTC17" s="47"/>
      <c r="RTD17" s="47"/>
      <c r="RTE17" s="47"/>
      <c r="RTF17" s="47"/>
      <c r="RTG17" s="47"/>
      <c r="RTH17" s="47"/>
      <c r="RTI17" s="47"/>
      <c r="RTJ17" s="47"/>
      <c r="RTK17" s="47"/>
      <c r="RTL17" s="47"/>
      <c r="RTM17" s="47"/>
      <c r="RTN17" s="47"/>
      <c r="RTO17" s="47"/>
      <c r="RTP17" s="47"/>
      <c r="RTQ17" s="47"/>
      <c r="RTR17" s="47"/>
      <c r="RTS17" s="47"/>
      <c r="RTT17" s="47"/>
      <c r="RTU17" s="47"/>
      <c r="RTV17" s="47"/>
      <c r="RTW17" s="47"/>
      <c r="RTX17" s="47"/>
      <c r="RTY17" s="47"/>
      <c r="RTZ17" s="47"/>
      <c r="RUA17" s="47"/>
      <c r="RUB17" s="47"/>
      <c r="RUC17" s="47"/>
      <c r="RUD17" s="47"/>
      <c r="RUE17" s="47"/>
      <c r="RUF17" s="47"/>
      <c r="RUG17" s="47"/>
      <c r="RUH17" s="47"/>
      <c r="RUI17" s="47"/>
      <c r="RUJ17" s="47"/>
      <c r="RUK17" s="47"/>
      <c r="RUL17" s="47"/>
      <c r="RUM17" s="47"/>
      <c r="RUN17" s="47"/>
      <c r="RUO17" s="47"/>
      <c r="RUP17" s="47"/>
      <c r="RUQ17" s="47"/>
      <c r="RUR17" s="47"/>
      <c r="RUS17" s="47"/>
      <c r="RUT17" s="47"/>
      <c r="RUU17" s="47"/>
      <c r="RUV17" s="47"/>
      <c r="RUW17" s="47"/>
      <c r="RUX17" s="47"/>
      <c r="RUY17" s="47"/>
      <c r="RUZ17" s="47"/>
      <c r="RVA17" s="47"/>
      <c r="RVB17" s="47"/>
      <c r="RVC17" s="47"/>
      <c r="RVD17" s="47"/>
      <c r="RVE17" s="47"/>
      <c r="RVF17" s="47"/>
      <c r="RVG17" s="47"/>
      <c r="RVH17" s="47"/>
      <c r="RVI17" s="47"/>
      <c r="RVJ17" s="47"/>
      <c r="RVK17" s="47"/>
      <c r="RVL17" s="47"/>
      <c r="RVM17" s="47"/>
      <c r="RVN17" s="47"/>
      <c r="RVO17" s="47"/>
      <c r="RVP17" s="47"/>
      <c r="RVQ17" s="47"/>
      <c r="RVR17" s="47"/>
      <c r="RVS17" s="47"/>
      <c r="RVT17" s="47"/>
      <c r="RVU17" s="47"/>
      <c r="RVV17" s="47"/>
      <c r="RVW17" s="47"/>
      <c r="RVX17" s="47"/>
      <c r="RVY17" s="47"/>
      <c r="RVZ17" s="47"/>
      <c r="RWA17" s="47"/>
      <c r="RWB17" s="47"/>
      <c r="RWC17" s="47"/>
      <c r="RWD17" s="47"/>
      <c r="RWE17" s="47"/>
      <c r="RWF17" s="47"/>
      <c r="RWG17" s="47"/>
      <c r="RWH17" s="47"/>
      <c r="RWI17" s="47"/>
      <c r="RWJ17" s="47"/>
      <c r="RWK17" s="47"/>
      <c r="RWL17" s="47"/>
      <c r="RWM17" s="47"/>
      <c r="RWN17" s="47"/>
      <c r="RWO17" s="47"/>
      <c r="RWP17" s="47"/>
      <c r="RWQ17" s="47"/>
      <c r="RWR17" s="47"/>
      <c r="RWS17" s="47"/>
      <c r="RWT17" s="47"/>
      <c r="RWU17" s="47"/>
      <c r="RWV17" s="47"/>
      <c r="RWW17" s="47"/>
      <c r="RWX17" s="47"/>
      <c r="RWY17" s="47"/>
      <c r="RWZ17" s="47"/>
      <c r="RXA17" s="47"/>
      <c r="RXB17" s="47"/>
      <c r="RXC17" s="47"/>
      <c r="RXD17" s="47"/>
      <c r="RXE17" s="47"/>
      <c r="RXF17" s="47"/>
      <c r="RXG17" s="47"/>
      <c r="RXH17" s="47"/>
      <c r="RXI17" s="47"/>
      <c r="RXJ17" s="47"/>
      <c r="RXK17" s="47"/>
      <c r="RXL17" s="47"/>
      <c r="RXM17" s="47"/>
      <c r="RXN17" s="47"/>
      <c r="RXO17" s="47"/>
      <c r="RXP17" s="47"/>
      <c r="RXQ17" s="47"/>
      <c r="RXR17" s="47"/>
      <c r="RXS17" s="47"/>
      <c r="RXT17" s="47"/>
      <c r="RXU17" s="47"/>
      <c r="RXV17" s="47"/>
      <c r="RXW17" s="47"/>
      <c r="RXX17" s="47"/>
      <c r="RXY17" s="47"/>
      <c r="RXZ17" s="47"/>
      <c r="RYA17" s="47"/>
      <c r="RYB17" s="47"/>
      <c r="RYC17" s="47"/>
      <c r="RYD17" s="47"/>
      <c r="RYE17" s="47"/>
      <c r="RYF17" s="47"/>
      <c r="RYG17" s="47"/>
      <c r="RYH17" s="47"/>
      <c r="RYI17" s="47"/>
      <c r="RYJ17" s="47"/>
      <c r="RYK17" s="47"/>
      <c r="RYL17" s="47"/>
      <c r="RYM17" s="47"/>
      <c r="RYN17" s="47"/>
      <c r="RYO17" s="47"/>
      <c r="RYP17" s="47"/>
      <c r="RYQ17" s="47"/>
      <c r="RYR17" s="47"/>
      <c r="RYS17" s="47"/>
      <c r="RYT17" s="47"/>
      <c r="RYU17" s="47"/>
      <c r="RYV17" s="47"/>
      <c r="RYW17" s="47"/>
      <c r="RYX17" s="47"/>
      <c r="RYY17" s="47"/>
      <c r="RYZ17" s="47"/>
      <c r="RZA17" s="47"/>
      <c r="RZB17" s="47"/>
      <c r="RZC17" s="47"/>
      <c r="RZD17" s="47"/>
      <c r="RZE17" s="47"/>
      <c r="RZF17" s="47"/>
      <c r="RZG17" s="47"/>
      <c r="RZH17" s="47"/>
      <c r="RZI17" s="47"/>
      <c r="RZJ17" s="47"/>
      <c r="RZK17" s="47"/>
      <c r="RZL17" s="47"/>
      <c r="RZM17" s="47"/>
      <c r="RZN17" s="47"/>
      <c r="RZO17" s="47"/>
      <c r="RZP17" s="47"/>
      <c r="RZQ17" s="47"/>
      <c r="RZR17" s="47"/>
      <c r="RZS17" s="47"/>
      <c r="RZT17" s="47"/>
      <c r="RZU17" s="47"/>
      <c r="RZV17" s="47"/>
      <c r="RZW17" s="47"/>
      <c r="RZX17" s="47"/>
      <c r="RZY17" s="47"/>
      <c r="RZZ17" s="47"/>
      <c r="SAA17" s="47"/>
      <c r="SAB17" s="47"/>
      <c r="SAC17" s="47"/>
      <c r="SAD17" s="47"/>
      <c r="SAE17" s="47"/>
      <c r="SAF17" s="47"/>
      <c r="SAG17" s="47"/>
      <c r="SAH17" s="47"/>
      <c r="SAI17" s="47"/>
      <c r="SAJ17" s="47"/>
      <c r="SAK17" s="47"/>
      <c r="SAL17" s="47"/>
      <c r="SAM17" s="47"/>
      <c r="SAN17" s="47"/>
      <c r="SAO17" s="47"/>
      <c r="SAP17" s="47"/>
      <c r="SAQ17" s="47"/>
      <c r="SAR17" s="47"/>
      <c r="SAS17" s="47"/>
      <c r="SAT17" s="47"/>
      <c r="SAU17" s="47"/>
      <c r="SAV17" s="47"/>
      <c r="SAW17" s="47"/>
      <c r="SAX17" s="47"/>
      <c r="SAY17" s="47"/>
      <c r="SAZ17" s="47"/>
      <c r="SBA17" s="47"/>
      <c r="SBB17" s="47"/>
      <c r="SBC17" s="47"/>
      <c r="SBD17" s="47"/>
      <c r="SBE17" s="47"/>
      <c r="SBF17" s="47"/>
      <c r="SBG17" s="47"/>
      <c r="SBH17" s="47"/>
      <c r="SBI17" s="47"/>
      <c r="SBJ17" s="47"/>
      <c r="SBK17" s="47"/>
      <c r="SBL17" s="47"/>
      <c r="SBM17" s="47"/>
      <c r="SBN17" s="47"/>
      <c r="SBO17" s="47"/>
      <c r="SBP17" s="47"/>
      <c r="SBQ17" s="47"/>
      <c r="SBR17" s="47"/>
      <c r="SBS17" s="47"/>
      <c r="SBT17" s="47"/>
      <c r="SBU17" s="47"/>
      <c r="SBV17" s="47"/>
      <c r="SBW17" s="47"/>
      <c r="SBX17" s="47"/>
      <c r="SBY17" s="47"/>
      <c r="SBZ17" s="47"/>
      <c r="SCA17" s="47"/>
      <c r="SCB17" s="47"/>
      <c r="SCC17" s="47"/>
      <c r="SCD17" s="47"/>
      <c r="SCE17" s="47"/>
      <c r="SCF17" s="47"/>
      <c r="SCG17" s="47"/>
      <c r="SCH17" s="47"/>
      <c r="SCI17" s="47"/>
      <c r="SCJ17" s="47"/>
      <c r="SCK17" s="47"/>
      <c r="SCL17" s="47"/>
      <c r="SCM17" s="47"/>
      <c r="SCN17" s="47"/>
      <c r="SCO17" s="47"/>
      <c r="SCP17" s="47"/>
      <c r="SCQ17" s="47"/>
      <c r="SCR17" s="47"/>
      <c r="SCS17" s="47"/>
      <c r="SCT17" s="47"/>
      <c r="SCU17" s="47"/>
      <c r="SCV17" s="47"/>
      <c r="SCW17" s="47"/>
      <c r="SCX17" s="47"/>
      <c r="SCY17" s="47"/>
      <c r="SCZ17" s="47"/>
      <c r="SDA17" s="47"/>
      <c r="SDB17" s="47"/>
      <c r="SDC17" s="47"/>
      <c r="SDD17" s="47"/>
      <c r="SDE17" s="47"/>
      <c r="SDF17" s="47"/>
      <c r="SDG17" s="47"/>
      <c r="SDH17" s="47"/>
      <c r="SDI17" s="47"/>
      <c r="SDJ17" s="47"/>
      <c r="SDK17" s="47"/>
      <c r="SDL17" s="47"/>
      <c r="SDM17" s="47"/>
      <c r="SDN17" s="47"/>
      <c r="SDO17" s="47"/>
      <c r="SDP17" s="47"/>
      <c r="SDQ17" s="47"/>
      <c r="SDR17" s="47"/>
      <c r="SDS17" s="47"/>
      <c r="SDT17" s="47"/>
      <c r="SDU17" s="47"/>
      <c r="SDV17" s="47"/>
      <c r="SDW17" s="47"/>
      <c r="SDX17" s="47"/>
      <c r="SDY17" s="47"/>
      <c r="SDZ17" s="47"/>
      <c r="SEA17" s="47"/>
      <c r="SEB17" s="47"/>
      <c r="SEC17" s="47"/>
      <c r="SED17" s="47"/>
      <c r="SEE17" s="47"/>
      <c r="SEF17" s="47"/>
      <c r="SEG17" s="47"/>
      <c r="SEH17" s="47"/>
      <c r="SEI17" s="47"/>
      <c r="SEJ17" s="47"/>
      <c r="SEK17" s="47"/>
      <c r="SEL17" s="47"/>
      <c r="SEM17" s="47"/>
      <c r="SEN17" s="47"/>
      <c r="SEO17" s="47"/>
      <c r="SEP17" s="47"/>
      <c r="SEQ17" s="47"/>
      <c r="SER17" s="47"/>
      <c r="SES17" s="47"/>
      <c r="SET17" s="47"/>
      <c r="SEU17" s="47"/>
      <c r="SEV17" s="47"/>
      <c r="SEW17" s="47"/>
      <c r="SEX17" s="47"/>
      <c r="SEY17" s="47"/>
      <c r="SEZ17" s="47"/>
      <c r="SFA17" s="47"/>
      <c r="SFB17" s="47"/>
      <c r="SFC17" s="47"/>
      <c r="SFD17" s="47"/>
      <c r="SFE17" s="47"/>
      <c r="SFF17" s="47"/>
      <c r="SFG17" s="47"/>
      <c r="SFH17" s="47"/>
      <c r="SFI17" s="47"/>
      <c r="SFJ17" s="47"/>
      <c r="SFK17" s="47"/>
      <c r="SFL17" s="47"/>
      <c r="SFM17" s="47"/>
      <c r="SFN17" s="47"/>
      <c r="SFO17" s="47"/>
      <c r="SFP17" s="47"/>
      <c r="SFQ17" s="47"/>
      <c r="SFR17" s="47"/>
      <c r="SFS17" s="47"/>
      <c r="SFT17" s="47"/>
      <c r="SFU17" s="47"/>
      <c r="SFV17" s="47"/>
      <c r="SFW17" s="47"/>
      <c r="SFX17" s="47"/>
      <c r="SFY17" s="47"/>
      <c r="SFZ17" s="47"/>
      <c r="SGA17" s="47"/>
      <c r="SGB17" s="47"/>
      <c r="SGC17" s="47"/>
      <c r="SGD17" s="47"/>
      <c r="SGE17" s="47"/>
      <c r="SGF17" s="47"/>
      <c r="SGG17" s="47"/>
      <c r="SGH17" s="47"/>
      <c r="SGI17" s="47"/>
      <c r="SGJ17" s="47"/>
      <c r="SGK17" s="47"/>
      <c r="SGL17" s="47"/>
      <c r="SGM17" s="47"/>
      <c r="SGN17" s="47"/>
      <c r="SGO17" s="47"/>
      <c r="SGP17" s="47"/>
      <c r="SGQ17" s="47"/>
      <c r="SGR17" s="47"/>
      <c r="SGS17" s="47"/>
      <c r="SGT17" s="47"/>
      <c r="SGU17" s="47"/>
      <c r="SGV17" s="47"/>
      <c r="SGW17" s="47"/>
      <c r="SGX17" s="47"/>
      <c r="SGY17" s="47"/>
      <c r="SGZ17" s="47"/>
      <c r="SHA17" s="47"/>
      <c r="SHB17" s="47"/>
      <c r="SHC17" s="47"/>
      <c r="SHD17" s="47"/>
      <c r="SHE17" s="47"/>
      <c r="SHF17" s="47"/>
      <c r="SHG17" s="47"/>
      <c r="SHH17" s="47"/>
      <c r="SHI17" s="47"/>
      <c r="SHJ17" s="47"/>
      <c r="SHK17" s="47"/>
      <c r="SHL17" s="47"/>
      <c r="SHM17" s="47"/>
      <c r="SHN17" s="47"/>
      <c r="SHO17" s="47"/>
      <c r="SHP17" s="47"/>
      <c r="SHQ17" s="47"/>
      <c r="SHR17" s="47"/>
      <c r="SHS17" s="47"/>
      <c r="SHT17" s="47"/>
      <c r="SHU17" s="47"/>
      <c r="SHV17" s="47"/>
      <c r="SHW17" s="47"/>
      <c r="SHX17" s="47"/>
      <c r="SHY17" s="47"/>
      <c r="SHZ17" s="47"/>
      <c r="SIA17" s="47"/>
      <c r="SIB17" s="47"/>
      <c r="SIC17" s="47"/>
      <c r="SID17" s="47"/>
      <c r="SIE17" s="47"/>
      <c r="SIF17" s="47"/>
      <c r="SIG17" s="47"/>
      <c r="SIH17" s="47"/>
      <c r="SII17" s="47"/>
      <c r="SIJ17" s="47"/>
      <c r="SIK17" s="47"/>
      <c r="SIL17" s="47"/>
      <c r="SIM17" s="47"/>
      <c r="SIN17" s="47"/>
      <c r="SIO17" s="47"/>
      <c r="SIP17" s="47"/>
      <c r="SIQ17" s="47"/>
      <c r="SIR17" s="47"/>
      <c r="SIS17" s="47"/>
      <c r="SIT17" s="47"/>
      <c r="SIU17" s="47"/>
      <c r="SIV17" s="47"/>
      <c r="SIW17" s="47"/>
      <c r="SIX17" s="47"/>
      <c r="SIY17" s="47"/>
      <c r="SIZ17" s="47"/>
      <c r="SJA17" s="47"/>
      <c r="SJB17" s="47"/>
      <c r="SJC17" s="47"/>
      <c r="SJD17" s="47"/>
      <c r="SJE17" s="47"/>
      <c r="SJF17" s="47"/>
      <c r="SJG17" s="47"/>
      <c r="SJH17" s="47"/>
      <c r="SJI17" s="47"/>
      <c r="SJJ17" s="47"/>
      <c r="SJK17" s="47"/>
      <c r="SJL17" s="47"/>
      <c r="SJM17" s="47"/>
      <c r="SJN17" s="47"/>
      <c r="SJO17" s="47"/>
      <c r="SJP17" s="47"/>
      <c r="SJQ17" s="47"/>
      <c r="SJR17" s="47"/>
      <c r="SJS17" s="47"/>
      <c r="SJT17" s="47"/>
      <c r="SJU17" s="47"/>
      <c r="SJV17" s="47"/>
      <c r="SJW17" s="47"/>
      <c r="SJX17" s="47"/>
      <c r="SJY17" s="47"/>
      <c r="SJZ17" s="47"/>
      <c r="SKA17" s="47"/>
      <c r="SKB17" s="47"/>
      <c r="SKC17" s="47"/>
      <c r="SKD17" s="47"/>
      <c r="SKE17" s="47"/>
      <c r="SKF17" s="47"/>
      <c r="SKG17" s="47"/>
      <c r="SKH17" s="47"/>
      <c r="SKI17" s="47"/>
      <c r="SKJ17" s="47"/>
      <c r="SKK17" s="47"/>
      <c r="SKL17" s="47"/>
      <c r="SKM17" s="47"/>
      <c r="SKN17" s="47"/>
      <c r="SKO17" s="47"/>
      <c r="SKP17" s="47"/>
      <c r="SKQ17" s="47"/>
      <c r="SKR17" s="47"/>
      <c r="SKS17" s="47"/>
      <c r="SKT17" s="47"/>
      <c r="SKU17" s="47"/>
      <c r="SKV17" s="47"/>
      <c r="SKW17" s="47"/>
      <c r="SKX17" s="47"/>
      <c r="SKY17" s="47"/>
      <c r="SKZ17" s="47"/>
      <c r="SLA17" s="47"/>
      <c r="SLB17" s="47"/>
      <c r="SLC17" s="47"/>
      <c r="SLD17" s="47"/>
      <c r="SLE17" s="47"/>
      <c r="SLF17" s="47"/>
      <c r="SLG17" s="47"/>
      <c r="SLH17" s="47"/>
      <c r="SLI17" s="47"/>
      <c r="SLJ17" s="47"/>
      <c r="SLK17" s="47"/>
      <c r="SLL17" s="47"/>
      <c r="SLM17" s="47"/>
      <c r="SLN17" s="47"/>
      <c r="SLO17" s="47"/>
      <c r="SLP17" s="47"/>
      <c r="SLQ17" s="47"/>
      <c r="SLR17" s="47"/>
      <c r="SLS17" s="47"/>
      <c r="SLT17" s="47"/>
      <c r="SLU17" s="47"/>
      <c r="SLV17" s="47"/>
      <c r="SLW17" s="47"/>
      <c r="SLX17" s="47"/>
      <c r="SLY17" s="47"/>
      <c r="SLZ17" s="47"/>
      <c r="SMA17" s="47"/>
      <c r="SMB17" s="47"/>
      <c r="SMC17" s="47"/>
      <c r="SMD17" s="47"/>
      <c r="SME17" s="47"/>
      <c r="SMF17" s="47"/>
      <c r="SMG17" s="47"/>
      <c r="SMH17" s="47"/>
      <c r="SMI17" s="47"/>
      <c r="SMJ17" s="47"/>
      <c r="SMK17" s="47"/>
      <c r="SML17" s="47"/>
      <c r="SMM17" s="47"/>
      <c r="SMN17" s="47"/>
      <c r="SMO17" s="47"/>
      <c r="SMP17" s="47"/>
      <c r="SMQ17" s="47"/>
      <c r="SMR17" s="47"/>
      <c r="SMS17" s="47"/>
      <c r="SMT17" s="47"/>
      <c r="SMU17" s="47"/>
      <c r="SMV17" s="47"/>
      <c r="SMW17" s="47"/>
      <c r="SMX17" s="47"/>
      <c r="SMY17" s="47"/>
      <c r="SMZ17" s="47"/>
      <c r="SNA17" s="47"/>
      <c r="SNB17" s="47"/>
      <c r="SNC17" s="47"/>
      <c r="SND17" s="47"/>
      <c r="SNE17" s="47"/>
      <c r="SNF17" s="47"/>
      <c r="SNG17" s="47"/>
      <c r="SNH17" s="47"/>
      <c r="SNI17" s="47"/>
      <c r="SNJ17" s="47"/>
      <c r="SNK17" s="47"/>
      <c r="SNL17" s="47"/>
      <c r="SNM17" s="47"/>
      <c r="SNN17" s="47"/>
      <c r="SNO17" s="47"/>
      <c r="SNP17" s="47"/>
      <c r="SNQ17" s="47"/>
      <c r="SNR17" s="47"/>
      <c r="SNS17" s="47"/>
      <c r="SNT17" s="47"/>
      <c r="SNU17" s="47"/>
      <c r="SNV17" s="47"/>
      <c r="SNW17" s="47"/>
      <c r="SNX17" s="47"/>
      <c r="SNY17" s="47"/>
      <c r="SNZ17" s="47"/>
      <c r="SOA17" s="47"/>
      <c r="SOB17" s="47"/>
      <c r="SOC17" s="47"/>
      <c r="SOD17" s="47"/>
      <c r="SOE17" s="47"/>
      <c r="SOF17" s="47"/>
      <c r="SOG17" s="47"/>
      <c r="SOH17" s="47"/>
      <c r="SOI17" s="47"/>
      <c r="SOJ17" s="47"/>
      <c r="SOK17" s="47"/>
      <c r="SOL17" s="47"/>
      <c r="SOM17" s="47"/>
      <c r="SON17" s="47"/>
      <c r="SOO17" s="47"/>
      <c r="SOP17" s="47"/>
      <c r="SOQ17" s="47"/>
      <c r="SOR17" s="47"/>
      <c r="SOS17" s="47"/>
      <c r="SOT17" s="47"/>
      <c r="SOU17" s="47"/>
      <c r="SOV17" s="47"/>
      <c r="SOW17" s="47"/>
      <c r="SOX17" s="47"/>
      <c r="SOY17" s="47"/>
      <c r="SOZ17" s="47"/>
      <c r="SPA17" s="47"/>
      <c r="SPB17" s="47"/>
      <c r="SPC17" s="47"/>
      <c r="SPD17" s="47"/>
      <c r="SPE17" s="47"/>
      <c r="SPF17" s="47"/>
      <c r="SPG17" s="47"/>
      <c r="SPH17" s="47"/>
      <c r="SPI17" s="47"/>
      <c r="SPJ17" s="47"/>
      <c r="SPK17" s="47"/>
      <c r="SPL17" s="47"/>
      <c r="SPM17" s="47"/>
      <c r="SPN17" s="47"/>
      <c r="SPO17" s="47"/>
      <c r="SPP17" s="47"/>
      <c r="SPQ17" s="47"/>
      <c r="SPR17" s="47"/>
      <c r="SPS17" s="47"/>
      <c r="SPT17" s="47"/>
      <c r="SPU17" s="47"/>
      <c r="SPV17" s="47"/>
      <c r="SPW17" s="47"/>
      <c r="SPX17" s="47"/>
      <c r="SPY17" s="47"/>
      <c r="SPZ17" s="47"/>
      <c r="SQA17" s="47"/>
      <c r="SQB17" s="47"/>
      <c r="SQC17" s="47"/>
      <c r="SQD17" s="47"/>
      <c r="SQE17" s="47"/>
      <c r="SQF17" s="47"/>
      <c r="SQG17" s="47"/>
      <c r="SQH17" s="47"/>
      <c r="SQI17" s="47"/>
      <c r="SQJ17" s="47"/>
      <c r="SQK17" s="47"/>
      <c r="SQL17" s="47"/>
      <c r="SQM17" s="47"/>
      <c r="SQN17" s="47"/>
      <c r="SQO17" s="47"/>
      <c r="SQP17" s="47"/>
      <c r="SQQ17" s="47"/>
      <c r="SQR17" s="47"/>
      <c r="SQS17" s="47"/>
      <c r="SQT17" s="47"/>
      <c r="SQU17" s="47"/>
      <c r="SQV17" s="47"/>
      <c r="SQW17" s="47"/>
      <c r="SQX17" s="47"/>
      <c r="SQY17" s="47"/>
      <c r="SQZ17" s="47"/>
      <c r="SRA17" s="47"/>
      <c r="SRB17" s="47"/>
      <c r="SRC17" s="47"/>
      <c r="SRD17" s="47"/>
      <c r="SRE17" s="47"/>
      <c r="SRF17" s="47"/>
      <c r="SRG17" s="47"/>
      <c r="SRH17" s="47"/>
      <c r="SRI17" s="47"/>
      <c r="SRJ17" s="47"/>
      <c r="SRK17" s="47"/>
      <c r="SRL17" s="47"/>
      <c r="SRM17" s="47"/>
      <c r="SRN17" s="47"/>
      <c r="SRO17" s="47"/>
      <c r="SRP17" s="47"/>
      <c r="SRQ17" s="47"/>
      <c r="SRR17" s="47"/>
      <c r="SRS17" s="47"/>
      <c r="SRT17" s="47"/>
      <c r="SRU17" s="47"/>
      <c r="SRV17" s="47"/>
      <c r="SRW17" s="47"/>
      <c r="SRX17" s="47"/>
      <c r="SRY17" s="47"/>
      <c r="SRZ17" s="47"/>
      <c r="SSA17" s="47"/>
      <c r="SSB17" s="47"/>
      <c r="SSC17" s="47"/>
      <c r="SSD17" s="47"/>
      <c r="SSE17" s="47"/>
      <c r="SSF17" s="47"/>
      <c r="SSG17" s="47"/>
      <c r="SSH17" s="47"/>
      <c r="SSI17" s="47"/>
      <c r="SSJ17" s="47"/>
      <c r="SSK17" s="47"/>
      <c r="SSL17" s="47"/>
      <c r="SSM17" s="47"/>
      <c r="SSN17" s="47"/>
      <c r="SSO17" s="47"/>
      <c r="SSP17" s="47"/>
      <c r="SSQ17" s="47"/>
      <c r="SSR17" s="47"/>
      <c r="SSS17" s="47"/>
      <c r="SST17" s="47"/>
      <c r="SSU17" s="47"/>
      <c r="SSV17" s="47"/>
      <c r="SSW17" s="47"/>
      <c r="SSX17" s="47"/>
      <c r="SSY17" s="47"/>
      <c r="SSZ17" s="47"/>
      <c r="STA17" s="47"/>
      <c r="STB17" s="47"/>
      <c r="STC17" s="47"/>
      <c r="STD17" s="47"/>
      <c r="STE17" s="47"/>
      <c r="STF17" s="47"/>
      <c r="STG17" s="47"/>
      <c r="STH17" s="47"/>
      <c r="STI17" s="47"/>
      <c r="STJ17" s="47"/>
      <c r="STK17" s="47"/>
      <c r="STL17" s="47"/>
      <c r="STM17" s="47"/>
      <c r="STN17" s="47"/>
      <c r="STO17" s="47"/>
      <c r="STP17" s="47"/>
      <c r="STQ17" s="47"/>
      <c r="STR17" s="47"/>
      <c r="STS17" s="47"/>
      <c r="STT17" s="47"/>
      <c r="STU17" s="47"/>
      <c r="STV17" s="47"/>
      <c r="STW17" s="47"/>
      <c r="STX17" s="47"/>
      <c r="STY17" s="47"/>
      <c r="STZ17" s="47"/>
      <c r="SUA17" s="47"/>
      <c r="SUB17" s="47"/>
      <c r="SUC17" s="47"/>
      <c r="SUD17" s="47"/>
      <c r="SUE17" s="47"/>
      <c r="SUF17" s="47"/>
      <c r="SUG17" s="47"/>
      <c r="SUH17" s="47"/>
      <c r="SUI17" s="47"/>
      <c r="SUJ17" s="47"/>
      <c r="SUK17" s="47"/>
      <c r="SUL17" s="47"/>
      <c r="SUM17" s="47"/>
      <c r="SUN17" s="47"/>
      <c r="SUO17" s="47"/>
      <c r="SUP17" s="47"/>
      <c r="SUQ17" s="47"/>
      <c r="SUR17" s="47"/>
      <c r="SUS17" s="47"/>
      <c r="SUT17" s="47"/>
      <c r="SUU17" s="47"/>
      <c r="SUV17" s="47"/>
      <c r="SUW17" s="47"/>
      <c r="SUX17" s="47"/>
      <c r="SUY17" s="47"/>
      <c r="SUZ17" s="47"/>
      <c r="SVA17" s="47"/>
      <c r="SVB17" s="47"/>
      <c r="SVC17" s="47"/>
      <c r="SVD17" s="47"/>
      <c r="SVE17" s="47"/>
      <c r="SVF17" s="47"/>
      <c r="SVG17" s="47"/>
      <c r="SVH17" s="47"/>
      <c r="SVI17" s="47"/>
      <c r="SVJ17" s="47"/>
      <c r="SVK17" s="47"/>
      <c r="SVL17" s="47"/>
      <c r="SVM17" s="47"/>
      <c r="SVN17" s="47"/>
      <c r="SVO17" s="47"/>
      <c r="SVP17" s="47"/>
      <c r="SVQ17" s="47"/>
      <c r="SVR17" s="47"/>
      <c r="SVS17" s="47"/>
      <c r="SVT17" s="47"/>
      <c r="SVU17" s="47"/>
      <c r="SVV17" s="47"/>
      <c r="SVW17" s="47"/>
      <c r="SVX17" s="47"/>
      <c r="SVY17" s="47"/>
      <c r="SVZ17" s="47"/>
      <c r="SWA17" s="47"/>
      <c r="SWB17" s="47"/>
      <c r="SWC17" s="47"/>
      <c r="SWD17" s="47"/>
      <c r="SWE17" s="47"/>
      <c r="SWF17" s="47"/>
      <c r="SWG17" s="47"/>
      <c r="SWH17" s="47"/>
      <c r="SWI17" s="47"/>
      <c r="SWJ17" s="47"/>
      <c r="SWK17" s="47"/>
      <c r="SWL17" s="47"/>
      <c r="SWM17" s="47"/>
      <c r="SWN17" s="47"/>
      <c r="SWO17" s="47"/>
      <c r="SWP17" s="47"/>
      <c r="SWQ17" s="47"/>
      <c r="SWR17" s="47"/>
      <c r="SWS17" s="47"/>
      <c r="SWT17" s="47"/>
      <c r="SWU17" s="47"/>
      <c r="SWV17" s="47"/>
      <c r="SWW17" s="47"/>
      <c r="SWX17" s="47"/>
      <c r="SWY17" s="47"/>
      <c r="SWZ17" s="47"/>
      <c r="SXA17" s="47"/>
      <c r="SXB17" s="47"/>
      <c r="SXC17" s="47"/>
      <c r="SXD17" s="47"/>
      <c r="SXE17" s="47"/>
      <c r="SXF17" s="47"/>
      <c r="SXG17" s="47"/>
      <c r="SXH17" s="47"/>
      <c r="SXI17" s="47"/>
      <c r="SXJ17" s="47"/>
      <c r="SXK17" s="47"/>
      <c r="SXL17" s="47"/>
      <c r="SXM17" s="47"/>
      <c r="SXN17" s="47"/>
      <c r="SXO17" s="47"/>
      <c r="SXP17" s="47"/>
      <c r="SXQ17" s="47"/>
      <c r="SXR17" s="47"/>
      <c r="SXS17" s="47"/>
      <c r="SXT17" s="47"/>
      <c r="SXU17" s="47"/>
      <c r="SXV17" s="47"/>
      <c r="SXW17" s="47"/>
      <c r="SXX17" s="47"/>
      <c r="SXY17" s="47"/>
      <c r="SXZ17" s="47"/>
      <c r="SYA17" s="47"/>
      <c r="SYB17" s="47"/>
      <c r="SYC17" s="47"/>
      <c r="SYD17" s="47"/>
      <c r="SYE17" s="47"/>
      <c r="SYF17" s="47"/>
      <c r="SYG17" s="47"/>
      <c r="SYH17" s="47"/>
      <c r="SYI17" s="47"/>
      <c r="SYJ17" s="47"/>
      <c r="SYK17" s="47"/>
      <c r="SYL17" s="47"/>
      <c r="SYM17" s="47"/>
      <c r="SYN17" s="47"/>
      <c r="SYO17" s="47"/>
      <c r="SYP17" s="47"/>
      <c r="SYQ17" s="47"/>
      <c r="SYR17" s="47"/>
      <c r="SYS17" s="47"/>
      <c r="SYT17" s="47"/>
      <c r="SYU17" s="47"/>
      <c r="SYV17" s="47"/>
      <c r="SYW17" s="47"/>
      <c r="SYX17" s="47"/>
      <c r="SYY17" s="47"/>
      <c r="SYZ17" s="47"/>
      <c r="SZA17" s="47"/>
      <c r="SZB17" s="47"/>
      <c r="SZC17" s="47"/>
      <c r="SZD17" s="47"/>
      <c r="SZE17" s="47"/>
      <c r="SZF17" s="47"/>
      <c r="SZG17" s="47"/>
      <c r="SZH17" s="47"/>
      <c r="SZI17" s="47"/>
      <c r="SZJ17" s="47"/>
      <c r="SZK17" s="47"/>
      <c r="SZL17" s="47"/>
      <c r="SZM17" s="47"/>
      <c r="SZN17" s="47"/>
      <c r="SZO17" s="47"/>
      <c r="SZP17" s="47"/>
      <c r="SZQ17" s="47"/>
      <c r="SZR17" s="47"/>
      <c r="SZS17" s="47"/>
      <c r="SZT17" s="47"/>
      <c r="SZU17" s="47"/>
      <c r="SZV17" s="47"/>
      <c r="SZW17" s="47"/>
      <c r="SZX17" s="47"/>
      <c r="SZY17" s="47"/>
      <c r="SZZ17" s="47"/>
      <c r="TAA17" s="47"/>
      <c r="TAB17" s="47"/>
      <c r="TAC17" s="47"/>
      <c r="TAD17" s="47"/>
      <c r="TAE17" s="47"/>
      <c r="TAF17" s="47"/>
      <c r="TAG17" s="47"/>
      <c r="TAH17" s="47"/>
      <c r="TAI17" s="47"/>
      <c r="TAJ17" s="47"/>
      <c r="TAK17" s="47"/>
      <c r="TAL17" s="47"/>
      <c r="TAM17" s="47"/>
      <c r="TAN17" s="47"/>
      <c r="TAO17" s="47"/>
      <c r="TAP17" s="47"/>
      <c r="TAQ17" s="47"/>
      <c r="TAR17" s="47"/>
      <c r="TAS17" s="47"/>
      <c r="TAT17" s="47"/>
      <c r="TAU17" s="47"/>
      <c r="TAV17" s="47"/>
      <c r="TAW17" s="47"/>
      <c r="TAX17" s="47"/>
      <c r="TAY17" s="47"/>
      <c r="TAZ17" s="47"/>
      <c r="TBA17" s="47"/>
      <c r="TBB17" s="47"/>
      <c r="TBC17" s="47"/>
      <c r="TBD17" s="47"/>
      <c r="TBE17" s="47"/>
      <c r="TBF17" s="47"/>
      <c r="TBG17" s="47"/>
      <c r="TBH17" s="47"/>
      <c r="TBI17" s="47"/>
      <c r="TBJ17" s="47"/>
      <c r="TBK17" s="47"/>
      <c r="TBL17" s="47"/>
      <c r="TBM17" s="47"/>
      <c r="TBN17" s="47"/>
      <c r="TBO17" s="47"/>
      <c r="TBP17" s="47"/>
      <c r="TBQ17" s="47"/>
      <c r="TBR17" s="47"/>
      <c r="TBS17" s="47"/>
      <c r="TBT17" s="47"/>
      <c r="TBU17" s="47"/>
      <c r="TBV17" s="47"/>
      <c r="TBW17" s="47"/>
      <c r="TBX17" s="47"/>
      <c r="TBY17" s="47"/>
      <c r="TBZ17" s="47"/>
      <c r="TCA17" s="47"/>
      <c r="TCB17" s="47"/>
      <c r="TCC17" s="47"/>
      <c r="TCD17" s="47"/>
      <c r="TCE17" s="47"/>
      <c r="TCF17" s="47"/>
      <c r="TCG17" s="47"/>
      <c r="TCH17" s="47"/>
      <c r="TCI17" s="47"/>
      <c r="TCJ17" s="47"/>
      <c r="TCK17" s="47"/>
      <c r="TCL17" s="47"/>
      <c r="TCM17" s="47"/>
      <c r="TCN17" s="47"/>
      <c r="TCO17" s="47"/>
      <c r="TCP17" s="47"/>
      <c r="TCQ17" s="47"/>
      <c r="TCR17" s="47"/>
      <c r="TCS17" s="47"/>
      <c r="TCT17" s="47"/>
      <c r="TCU17" s="47"/>
      <c r="TCV17" s="47"/>
      <c r="TCW17" s="47"/>
      <c r="TCX17" s="47"/>
      <c r="TCY17" s="47"/>
      <c r="TCZ17" s="47"/>
      <c r="TDA17" s="47"/>
      <c r="TDB17" s="47"/>
      <c r="TDC17" s="47"/>
      <c r="TDD17" s="47"/>
      <c r="TDE17" s="47"/>
      <c r="TDF17" s="47"/>
      <c r="TDG17" s="47"/>
      <c r="TDH17" s="47"/>
      <c r="TDI17" s="47"/>
      <c r="TDJ17" s="47"/>
      <c r="TDK17" s="47"/>
      <c r="TDL17" s="47"/>
      <c r="TDM17" s="47"/>
      <c r="TDN17" s="47"/>
      <c r="TDO17" s="47"/>
      <c r="TDP17" s="47"/>
      <c r="TDQ17" s="47"/>
      <c r="TDR17" s="47"/>
      <c r="TDS17" s="47"/>
      <c r="TDT17" s="47"/>
      <c r="TDU17" s="47"/>
      <c r="TDV17" s="47"/>
      <c r="TDW17" s="47"/>
      <c r="TDX17" s="47"/>
      <c r="TDY17" s="47"/>
      <c r="TDZ17" s="47"/>
      <c r="TEA17" s="47"/>
      <c r="TEB17" s="47"/>
      <c r="TEC17" s="47"/>
      <c r="TED17" s="47"/>
      <c r="TEE17" s="47"/>
      <c r="TEF17" s="47"/>
      <c r="TEG17" s="47"/>
      <c r="TEH17" s="47"/>
      <c r="TEI17" s="47"/>
      <c r="TEJ17" s="47"/>
      <c r="TEK17" s="47"/>
      <c r="TEL17" s="47"/>
      <c r="TEM17" s="47"/>
      <c r="TEN17" s="47"/>
      <c r="TEO17" s="47"/>
      <c r="TEP17" s="47"/>
      <c r="TEQ17" s="47"/>
      <c r="TER17" s="47"/>
      <c r="TES17" s="47"/>
      <c r="TET17" s="47"/>
      <c r="TEU17" s="47"/>
      <c r="TEV17" s="47"/>
      <c r="TEW17" s="47"/>
      <c r="TEX17" s="47"/>
      <c r="TEY17" s="47"/>
      <c r="TEZ17" s="47"/>
      <c r="TFA17" s="47"/>
      <c r="TFB17" s="47"/>
      <c r="TFC17" s="47"/>
      <c r="TFD17" s="47"/>
      <c r="TFE17" s="47"/>
      <c r="TFF17" s="47"/>
      <c r="TFG17" s="47"/>
      <c r="TFH17" s="47"/>
      <c r="TFI17" s="47"/>
      <c r="TFJ17" s="47"/>
      <c r="TFK17" s="47"/>
      <c r="TFL17" s="47"/>
      <c r="TFM17" s="47"/>
      <c r="TFN17" s="47"/>
      <c r="TFO17" s="47"/>
      <c r="TFP17" s="47"/>
      <c r="TFQ17" s="47"/>
      <c r="TFR17" s="47"/>
      <c r="TFS17" s="47"/>
      <c r="TFT17" s="47"/>
      <c r="TFU17" s="47"/>
      <c r="TFV17" s="47"/>
      <c r="TFW17" s="47"/>
      <c r="TFX17" s="47"/>
      <c r="TFY17" s="47"/>
      <c r="TFZ17" s="47"/>
      <c r="TGA17" s="47"/>
      <c r="TGB17" s="47"/>
      <c r="TGC17" s="47"/>
      <c r="TGD17" s="47"/>
      <c r="TGE17" s="47"/>
      <c r="TGF17" s="47"/>
      <c r="TGG17" s="47"/>
      <c r="TGH17" s="47"/>
      <c r="TGI17" s="47"/>
      <c r="TGJ17" s="47"/>
      <c r="TGK17" s="47"/>
      <c r="TGL17" s="47"/>
      <c r="TGM17" s="47"/>
      <c r="TGN17" s="47"/>
      <c r="TGO17" s="47"/>
      <c r="TGP17" s="47"/>
      <c r="TGQ17" s="47"/>
      <c r="TGR17" s="47"/>
      <c r="TGS17" s="47"/>
      <c r="TGT17" s="47"/>
      <c r="TGU17" s="47"/>
      <c r="TGV17" s="47"/>
      <c r="TGW17" s="47"/>
      <c r="TGX17" s="47"/>
      <c r="TGY17" s="47"/>
      <c r="TGZ17" s="47"/>
      <c r="THA17" s="47"/>
      <c r="THB17" s="47"/>
      <c r="THC17" s="47"/>
      <c r="THD17" s="47"/>
      <c r="THE17" s="47"/>
      <c r="THF17" s="47"/>
      <c r="THG17" s="47"/>
      <c r="THH17" s="47"/>
      <c r="THI17" s="47"/>
      <c r="THJ17" s="47"/>
      <c r="THK17" s="47"/>
      <c r="THL17" s="47"/>
      <c r="THM17" s="47"/>
      <c r="THN17" s="47"/>
      <c r="THO17" s="47"/>
      <c r="THP17" s="47"/>
      <c r="THQ17" s="47"/>
      <c r="THR17" s="47"/>
      <c r="THS17" s="47"/>
      <c r="THT17" s="47"/>
      <c r="THU17" s="47"/>
      <c r="THV17" s="47"/>
      <c r="THW17" s="47"/>
      <c r="THX17" s="47"/>
      <c r="THY17" s="47"/>
      <c r="THZ17" s="47"/>
      <c r="TIA17" s="47"/>
      <c r="TIB17" s="47"/>
      <c r="TIC17" s="47"/>
      <c r="TID17" s="47"/>
      <c r="TIE17" s="47"/>
      <c r="TIF17" s="47"/>
      <c r="TIG17" s="47"/>
      <c r="TIH17" s="47"/>
      <c r="TII17" s="47"/>
      <c r="TIJ17" s="47"/>
      <c r="TIK17" s="47"/>
      <c r="TIL17" s="47"/>
      <c r="TIM17" s="47"/>
      <c r="TIN17" s="47"/>
      <c r="TIO17" s="47"/>
      <c r="TIP17" s="47"/>
      <c r="TIQ17" s="47"/>
      <c r="TIR17" s="47"/>
      <c r="TIS17" s="47"/>
      <c r="TIT17" s="47"/>
      <c r="TIU17" s="47"/>
      <c r="TIV17" s="47"/>
      <c r="TIW17" s="47"/>
      <c r="TIX17" s="47"/>
      <c r="TIY17" s="47"/>
      <c r="TIZ17" s="47"/>
      <c r="TJA17" s="47"/>
      <c r="TJB17" s="47"/>
      <c r="TJC17" s="47"/>
      <c r="TJD17" s="47"/>
      <c r="TJE17" s="47"/>
      <c r="TJF17" s="47"/>
      <c r="TJG17" s="47"/>
      <c r="TJH17" s="47"/>
      <c r="TJI17" s="47"/>
      <c r="TJJ17" s="47"/>
      <c r="TJK17" s="47"/>
      <c r="TJL17" s="47"/>
      <c r="TJM17" s="47"/>
      <c r="TJN17" s="47"/>
      <c r="TJO17" s="47"/>
      <c r="TJP17" s="47"/>
      <c r="TJQ17" s="47"/>
      <c r="TJR17" s="47"/>
      <c r="TJS17" s="47"/>
      <c r="TJT17" s="47"/>
      <c r="TJU17" s="47"/>
      <c r="TJV17" s="47"/>
      <c r="TJW17" s="47"/>
      <c r="TJX17" s="47"/>
      <c r="TJY17" s="47"/>
      <c r="TJZ17" s="47"/>
      <c r="TKA17" s="47"/>
      <c r="TKB17" s="47"/>
      <c r="TKC17" s="47"/>
      <c r="TKD17" s="47"/>
      <c r="TKE17" s="47"/>
      <c r="TKF17" s="47"/>
      <c r="TKG17" s="47"/>
      <c r="TKH17" s="47"/>
      <c r="TKI17" s="47"/>
      <c r="TKJ17" s="47"/>
      <c r="TKK17" s="47"/>
      <c r="TKL17" s="47"/>
      <c r="TKM17" s="47"/>
      <c r="TKN17" s="47"/>
      <c r="TKO17" s="47"/>
      <c r="TKP17" s="47"/>
      <c r="TKQ17" s="47"/>
      <c r="TKR17" s="47"/>
      <c r="TKS17" s="47"/>
      <c r="TKT17" s="47"/>
      <c r="TKU17" s="47"/>
      <c r="TKV17" s="47"/>
      <c r="TKW17" s="47"/>
      <c r="TKX17" s="47"/>
      <c r="TKY17" s="47"/>
      <c r="TKZ17" s="47"/>
      <c r="TLA17" s="47"/>
      <c r="TLB17" s="47"/>
      <c r="TLC17" s="47"/>
      <c r="TLD17" s="47"/>
      <c r="TLE17" s="47"/>
      <c r="TLF17" s="47"/>
      <c r="TLG17" s="47"/>
      <c r="TLH17" s="47"/>
      <c r="TLI17" s="47"/>
      <c r="TLJ17" s="47"/>
      <c r="TLK17" s="47"/>
      <c r="TLL17" s="47"/>
      <c r="TLM17" s="47"/>
      <c r="TLN17" s="47"/>
      <c r="TLO17" s="47"/>
      <c r="TLP17" s="47"/>
      <c r="TLQ17" s="47"/>
      <c r="TLR17" s="47"/>
      <c r="TLS17" s="47"/>
      <c r="TLT17" s="47"/>
      <c r="TLU17" s="47"/>
      <c r="TLV17" s="47"/>
      <c r="TLW17" s="47"/>
      <c r="TLX17" s="47"/>
      <c r="TLY17" s="47"/>
      <c r="TLZ17" s="47"/>
      <c r="TMA17" s="47"/>
      <c r="TMB17" s="47"/>
      <c r="TMC17" s="47"/>
      <c r="TMD17" s="47"/>
      <c r="TME17" s="47"/>
      <c r="TMF17" s="47"/>
      <c r="TMG17" s="47"/>
      <c r="TMH17" s="47"/>
      <c r="TMI17" s="47"/>
      <c r="TMJ17" s="47"/>
      <c r="TMK17" s="47"/>
      <c r="TML17" s="47"/>
      <c r="TMM17" s="47"/>
      <c r="TMN17" s="47"/>
      <c r="TMO17" s="47"/>
      <c r="TMP17" s="47"/>
      <c r="TMQ17" s="47"/>
      <c r="TMR17" s="47"/>
      <c r="TMS17" s="47"/>
      <c r="TMT17" s="47"/>
      <c r="TMU17" s="47"/>
      <c r="TMV17" s="47"/>
      <c r="TMW17" s="47"/>
      <c r="TMX17" s="47"/>
      <c r="TMY17" s="47"/>
      <c r="TMZ17" s="47"/>
      <c r="TNA17" s="47"/>
      <c r="TNB17" s="47"/>
      <c r="TNC17" s="47"/>
      <c r="TND17" s="47"/>
      <c r="TNE17" s="47"/>
      <c r="TNF17" s="47"/>
      <c r="TNG17" s="47"/>
      <c r="TNH17" s="47"/>
      <c r="TNI17" s="47"/>
      <c r="TNJ17" s="47"/>
      <c r="TNK17" s="47"/>
      <c r="TNL17" s="47"/>
      <c r="TNM17" s="47"/>
      <c r="TNN17" s="47"/>
      <c r="TNO17" s="47"/>
      <c r="TNP17" s="47"/>
      <c r="TNQ17" s="47"/>
      <c r="TNR17" s="47"/>
      <c r="TNS17" s="47"/>
      <c r="TNT17" s="47"/>
      <c r="TNU17" s="47"/>
      <c r="TNV17" s="47"/>
      <c r="TNW17" s="47"/>
      <c r="TNX17" s="47"/>
      <c r="TNY17" s="47"/>
      <c r="TNZ17" s="47"/>
      <c r="TOA17" s="47"/>
      <c r="TOB17" s="47"/>
      <c r="TOC17" s="47"/>
      <c r="TOD17" s="47"/>
      <c r="TOE17" s="47"/>
      <c r="TOF17" s="47"/>
      <c r="TOG17" s="47"/>
      <c r="TOH17" s="47"/>
      <c r="TOI17" s="47"/>
      <c r="TOJ17" s="47"/>
      <c r="TOK17" s="47"/>
      <c r="TOL17" s="47"/>
      <c r="TOM17" s="47"/>
      <c r="TON17" s="47"/>
      <c r="TOO17" s="47"/>
      <c r="TOP17" s="47"/>
      <c r="TOQ17" s="47"/>
      <c r="TOR17" s="47"/>
      <c r="TOS17" s="47"/>
      <c r="TOT17" s="47"/>
      <c r="TOU17" s="47"/>
      <c r="TOV17" s="47"/>
      <c r="TOW17" s="47"/>
      <c r="TOX17" s="47"/>
      <c r="TOY17" s="47"/>
      <c r="TOZ17" s="47"/>
      <c r="TPA17" s="47"/>
      <c r="TPB17" s="47"/>
      <c r="TPC17" s="47"/>
      <c r="TPD17" s="47"/>
      <c r="TPE17" s="47"/>
      <c r="TPF17" s="47"/>
      <c r="TPG17" s="47"/>
      <c r="TPH17" s="47"/>
      <c r="TPI17" s="47"/>
      <c r="TPJ17" s="47"/>
      <c r="TPK17" s="47"/>
      <c r="TPL17" s="47"/>
      <c r="TPM17" s="47"/>
      <c r="TPN17" s="47"/>
      <c r="TPO17" s="47"/>
      <c r="TPP17" s="47"/>
      <c r="TPQ17" s="47"/>
      <c r="TPR17" s="47"/>
      <c r="TPS17" s="47"/>
      <c r="TPT17" s="47"/>
      <c r="TPU17" s="47"/>
      <c r="TPV17" s="47"/>
      <c r="TPW17" s="47"/>
      <c r="TPX17" s="47"/>
      <c r="TPY17" s="47"/>
      <c r="TPZ17" s="47"/>
      <c r="TQA17" s="47"/>
      <c r="TQB17" s="47"/>
      <c r="TQC17" s="47"/>
      <c r="TQD17" s="47"/>
      <c r="TQE17" s="47"/>
      <c r="TQF17" s="47"/>
      <c r="TQG17" s="47"/>
      <c r="TQH17" s="47"/>
      <c r="TQI17" s="47"/>
      <c r="TQJ17" s="47"/>
      <c r="TQK17" s="47"/>
      <c r="TQL17" s="47"/>
      <c r="TQM17" s="47"/>
      <c r="TQN17" s="47"/>
      <c r="TQO17" s="47"/>
      <c r="TQP17" s="47"/>
      <c r="TQQ17" s="47"/>
      <c r="TQR17" s="47"/>
      <c r="TQS17" s="47"/>
      <c r="TQT17" s="47"/>
      <c r="TQU17" s="47"/>
      <c r="TQV17" s="47"/>
      <c r="TQW17" s="47"/>
      <c r="TQX17" s="47"/>
      <c r="TQY17" s="47"/>
      <c r="TQZ17" s="47"/>
      <c r="TRA17" s="47"/>
      <c r="TRB17" s="47"/>
      <c r="TRC17" s="47"/>
      <c r="TRD17" s="47"/>
      <c r="TRE17" s="47"/>
      <c r="TRF17" s="47"/>
      <c r="TRG17" s="47"/>
      <c r="TRH17" s="47"/>
      <c r="TRI17" s="47"/>
      <c r="TRJ17" s="47"/>
      <c r="TRK17" s="47"/>
      <c r="TRL17" s="47"/>
      <c r="TRM17" s="47"/>
      <c r="TRN17" s="47"/>
      <c r="TRO17" s="47"/>
      <c r="TRP17" s="47"/>
      <c r="TRQ17" s="47"/>
      <c r="TRR17" s="47"/>
      <c r="TRS17" s="47"/>
      <c r="TRT17" s="47"/>
      <c r="TRU17" s="47"/>
      <c r="TRV17" s="47"/>
      <c r="TRW17" s="47"/>
      <c r="TRX17" s="47"/>
      <c r="TRY17" s="47"/>
      <c r="TRZ17" s="47"/>
      <c r="TSA17" s="47"/>
      <c r="TSB17" s="47"/>
      <c r="TSC17" s="47"/>
      <c r="TSD17" s="47"/>
      <c r="TSE17" s="47"/>
      <c r="TSF17" s="47"/>
      <c r="TSG17" s="47"/>
      <c r="TSH17" s="47"/>
      <c r="TSI17" s="47"/>
      <c r="TSJ17" s="47"/>
      <c r="TSK17" s="47"/>
      <c r="TSL17" s="47"/>
      <c r="TSM17" s="47"/>
      <c r="TSN17" s="47"/>
      <c r="TSO17" s="47"/>
      <c r="TSP17" s="47"/>
      <c r="TSQ17" s="47"/>
      <c r="TSR17" s="47"/>
      <c r="TSS17" s="47"/>
      <c r="TST17" s="47"/>
      <c r="TSU17" s="47"/>
      <c r="TSV17" s="47"/>
      <c r="TSW17" s="47"/>
      <c r="TSX17" s="47"/>
      <c r="TSY17" s="47"/>
      <c r="TSZ17" s="47"/>
      <c r="TTA17" s="47"/>
      <c r="TTB17" s="47"/>
      <c r="TTC17" s="47"/>
      <c r="TTD17" s="47"/>
      <c r="TTE17" s="47"/>
      <c r="TTF17" s="47"/>
      <c r="TTG17" s="47"/>
      <c r="TTH17" s="47"/>
      <c r="TTI17" s="47"/>
      <c r="TTJ17" s="47"/>
      <c r="TTK17" s="47"/>
      <c r="TTL17" s="47"/>
      <c r="TTM17" s="47"/>
      <c r="TTN17" s="47"/>
      <c r="TTO17" s="47"/>
      <c r="TTP17" s="47"/>
      <c r="TTQ17" s="47"/>
      <c r="TTR17" s="47"/>
      <c r="TTS17" s="47"/>
      <c r="TTT17" s="47"/>
      <c r="TTU17" s="47"/>
      <c r="TTV17" s="47"/>
      <c r="TTW17" s="47"/>
      <c r="TTX17" s="47"/>
      <c r="TTY17" s="47"/>
      <c r="TTZ17" s="47"/>
      <c r="TUA17" s="47"/>
      <c r="TUB17" s="47"/>
      <c r="TUC17" s="47"/>
      <c r="TUD17" s="47"/>
      <c r="TUE17" s="47"/>
      <c r="TUF17" s="47"/>
      <c r="TUG17" s="47"/>
      <c r="TUH17" s="47"/>
      <c r="TUI17" s="47"/>
      <c r="TUJ17" s="47"/>
      <c r="TUK17" s="47"/>
      <c r="TUL17" s="47"/>
      <c r="TUM17" s="47"/>
      <c r="TUN17" s="47"/>
      <c r="TUO17" s="47"/>
      <c r="TUP17" s="47"/>
      <c r="TUQ17" s="47"/>
      <c r="TUR17" s="47"/>
      <c r="TUS17" s="47"/>
      <c r="TUT17" s="47"/>
      <c r="TUU17" s="47"/>
      <c r="TUV17" s="47"/>
      <c r="TUW17" s="47"/>
      <c r="TUX17" s="47"/>
      <c r="TUY17" s="47"/>
      <c r="TUZ17" s="47"/>
      <c r="TVA17" s="47"/>
      <c r="TVB17" s="47"/>
      <c r="TVC17" s="47"/>
      <c r="TVD17" s="47"/>
      <c r="TVE17" s="47"/>
      <c r="TVF17" s="47"/>
      <c r="TVG17" s="47"/>
      <c r="TVH17" s="47"/>
      <c r="TVI17" s="47"/>
      <c r="TVJ17" s="47"/>
      <c r="TVK17" s="47"/>
      <c r="TVL17" s="47"/>
      <c r="TVM17" s="47"/>
      <c r="TVN17" s="47"/>
      <c r="TVO17" s="47"/>
      <c r="TVP17" s="47"/>
      <c r="TVQ17" s="47"/>
      <c r="TVR17" s="47"/>
      <c r="TVS17" s="47"/>
      <c r="TVT17" s="47"/>
      <c r="TVU17" s="47"/>
      <c r="TVV17" s="47"/>
      <c r="TVW17" s="47"/>
      <c r="TVX17" s="47"/>
      <c r="TVY17" s="47"/>
      <c r="TVZ17" s="47"/>
      <c r="TWA17" s="47"/>
      <c r="TWB17" s="47"/>
      <c r="TWC17" s="47"/>
      <c r="TWD17" s="47"/>
      <c r="TWE17" s="47"/>
      <c r="TWF17" s="47"/>
      <c r="TWG17" s="47"/>
      <c r="TWH17" s="47"/>
      <c r="TWI17" s="47"/>
      <c r="TWJ17" s="47"/>
      <c r="TWK17" s="47"/>
      <c r="TWL17" s="47"/>
      <c r="TWM17" s="47"/>
      <c r="TWN17" s="47"/>
      <c r="TWO17" s="47"/>
      <c r="TWP17" s="47"/>
      <c r="TWQ17" s="47"/>
      <c r="TWR17" s="47"/>
      <c r="TWS17" s="47"/>
      <c r="TWT17" s="47"/>
      <c r="TWU17" s="47"/>
      <c r="TWV17" s="47"/>
      <c r="TWW17" s="47"/>
      <c r="TWX17" s="47"/>
      <c r="TWY17" s="47"/>
      <c r="TWZ17" s="47"/>
      <c r="TXA17" s="47"/>
      <c r="TXB17" s="47"/>
      <c r="TXC17" s="47"/>
      <c r="TXD17" s="47"/>
      <c r="TXE17" s="47"/>
      <c r="TXF17" s="47"/>
      <c r="TXG17" s="47"/>
      <c r="TXH17" s="47"/>
      <c r="TXI17" s="47"/>
      <c r="TXJ17" s="47"/>
      <c r="TXK17" s="47"/>
      <c r="TXL17" s="47"/>
      <c r="TXM17" s="47"/>
      <c r="TXN17" s="47"/>
      <c r="TXO17" s="47"/>
      <c r="TXP17" s="47"/>
      <c r="TXQ17" s="47"/>
      <c r="TXR17" s="47"/>
      <c r="TXS17" s="47"/>
      <c r="TXT17" s="47"/>
      <c r="TXU17" s="47"/>
      <c r="TXV17" s="47"/>
      <c r="TXW17" s="47"/>
      <c r="TXX17" s="47"/>
      <c r="TXY17" s="47"/>
      <c r="TXZ17" s="47"/>
      <c r="TYA17" s="47"/>
      <c r="TYB17" s="47"/>
      <c r="TYC17" s="47"/>
      <c r="TYD17" s="47"/>
      <c r="TYE17" s="47"/>
      <c r="TYF17" s="47"/>
      <c r="TYG17" s="47"/>
      <c r="TYH17" s="47"/>
      <c r="TYI17" s="47"/>
      <c r="TYJ17" s="47"/>
      <c r="TYK17" s="47"/>
      <c r="TYL17" s="47"/>
      <c r="TYM17" s="47"/>
      <c r="TYN17" s="47"/>
      <c r="TYO17" s="47"/>
      <c r="TYP17" s="47"/>
      <c r="TYQ17" s="47"/>
      <c r="TYR17" s="47"/>
      <c r="TYS17" s="47"/>
      <c r="TYT17" s="47"/>
      <c r="TYU17" s="47"/>
      <c r="TYV17" s="47"/>
      <c r="TYW17" s="47"/>
      <c r="TYX17" s="47"/>
      <c r="TYY17" s="47"/>
      <c r="TYZ17" s="47"/>
      <c r="TZA17" s="47"/>
      <c r="TZB17" s="47"/>
      <c r="TZC17" s="47"/>
      <c r="TZD17" s="47"/>
      <c r="TZE17" s="47"/>
      <c r="TZF17" s="47"/>
      <c r="TZG17" s="47"/>
      <c r="TZH17" s="47"/>
      <c r="TZI17" s="47"/>
      <c r="TZJ17" s="47"/>
      <c r="TZK17" s="47"/>
      <c r="TZL17" s="47"/>
      <c r="TZM17" s="47"/>
      <c r="TZN17" s="47"/>
      <c r="TZO17" s="47"/>
      <c r="TZP17" s="47"/>
      <c r="TZQ17" s="47"/>
      <c r="TZR17" s="47"/>
      <c r="TZS17" s="47"/>
      <c r="TZT17" s="47"/>
      <c r="TZU17" s="47"/>
      <c r="TZV17" s="47"/>
      <c r="TZW17" s="47"/>
      <c r="TZX17" s="47"/>
      <c r="TZY17" s="47"/>
      <c r="TZZ17" s="47"/>
      <c r="UAA17" s="47"/>
      <c r="UAB17" s="47"/>
      <c r="UAC17" s="47"/>
      <c r="UAD17" s="47"/>
      <c r="UAE17" s="47"/>
      <c r="UAF17" s="47"/>
      <c r="UAG17" s="47"/>
      <c r="UAH17" s="47"/>
      <c r="UAI17" s="47"/>
      <c r="UAJ17" s="47"/>
      <c r="UAK17" s="47"/>
      <c r="UAL17" s="47"/>
      <c r="UAM17" s="47"/>
      <c r="UAN17" s="47"/>
      <c r="UAO17" s="47"/>
      <c r="UAP17" s="47"/>
      <c r="UAQ17" s="47"/>
      <c r="UAR17" s="47"/>
      <c r="UAS17" s="47"/>
      <c r="UAT17" s="47"/>
      <c r="UAU17" s="47"/>
      <c r="UAV17" s="47"/>
      <c r="UAW17" s="47"/>
      <c r="UAX17" s="47"/>
      <c r="UAY17" s="47"/>
      <c r="UAZ17" s="47"/>
      <c r="UBA17" s="47"/>
      <c r="UBB17" s="47"/>
      <c r="UBC17" s="47"/>
      <c r="UBD17" s="47"/>
      <c r="UBE17" s="47"/>
      <c r="UBF17" s="47"/>
      <c r="UBG17" s="47"/>
      <c r="UBH17" s="47"/>
      <c r="UBI17" s="47"/>
      <c r="UBJ17" s="47"/>
      <c r="UBK17" s="47"/>
      <c r="UBL17" s="47"/>
      <c r="UBM17" s="47"/>
      <c r="UBN17" s="47"/>
      <c r="UBO17" s="47"/>
      <c r="UBP17" s="47"/>
      <c r="UBQ17" s="47"/>
      <c r="UBR17" s="47"/>
      <c r="UBS17" s="47"/>
      <c r="UBT17" s="47"/>
      <c r="UBU17" s="47"/>
      <c r="UBV17" s="47"/>
      <c r="UBW17" s="47"/>
      <c r="UBX17" s="47"/>
      <c r="UBY17" s="47"/>
      <c r="UBZ17" s="47"/>
      <c r="UCA17" s="47"/>
      <c r="UCB17" s="47"/>
      <c r="UCC17" s="47"/>
      <c r="UCD17" s="47"/>
      <c r="UCE17" s="47"/>
      <c r="UCF17" s="47"/>
      <c r="UCG17" s="47"/>
      <c r="UCH17" s="47"/>
      <c r="UCI17" s="47"/>
      <c r="UCJ17" s="47"/>
      <c r="UCK17" s="47"/>
      <c r="UCL17" s="47"/>
      <c r="UCM17" s="47"/>
      <c r="UCN17" s="47"/>
      <c r="UCO17" s="47"/>
      <c r="UCP17" s="47"/>
      <c r="UCQ17" s="47"/>
      <c r="UCR17" s="47"/>
      <c r="UCS17" s="47"/>
      <c r="UCT17" s="47"/>
      <c r="UCU17" s="47"/>
      <c r="UCV17" s="47"/>
      <c r="UCW17" s="47"/>
      <c r="UCX17" s="47"/>
      <c r="UCY17" s="47"/>
      <c r="UCZ17" s="47"/>
      <c r="UDA17" s="47"/>
      <c r="UDB17" s="47"/>
      <c r="UDC17" s="47"/>
      <c r="UDD17" s="47"/>
      <c r="UDE17" s="47"/>
      <c r="UDF17" s="47"/>
      <c r="UDG17" s="47"/>
      <c r="UDH17" s="47"/>
      <c r="UDI17" s="47"/>
      <c r="UDJ17" s="47"/>
      <c r="UDK17" s="47"/>
      <c r="UDL17" s="47"/>
      <c r="UDM17" s="47"/>
      <c r="UDN17" s="47"/>
      <c r="UDO17" s="47"/>
      <c r="UDP17" s="47"/>
      <c r="UDQ17" s="47"/>
      <c r="UDR17" s="47"/>
      <c r="UDS17" s="47"/>
      <c r="UDT17" s="47"/>
      <c r="UDU17" s="47"/>
      <c r="UDV17" s="47"/>
      <c r="UDW17" s="47"/>
      <c r="UDX17" s="47"/>
      <c r="UDY17" s="47"/>
      <c r="UDZ17" s="47"/>
      <c r="UEA17" s="47"/>
      <c r="UEB17" s="47"/>
      <c r="UEC17" s="47"/>
      <c r="UED17" s="47"/>
      <c r="UEE17" s="47"/>
      <c r="UEF17" s="47"/>
      <c r="UEG17" s="47"/>
      <c r="UEH17" s="47"/>
      <c r="UEI17" s="47"/>
      <c r="UEJ17" s="47"/>
      <c r="UEK17" s="47"/>
      <c r="UEL17" s="47"/>
      <c r="UEM17" s="47"/>
      <c r="UEN17" s="47"/>
      <c r="UEO17" s="47"/>
      <c r="UEP17" s="47"/>
      <c r="UEQ17" s="47"/>
      <c r="UER17" s="47"/>
      <c r="UES17" s="47"/>
      <c r="UET17" s="47"/>
      <c r="UEU17" s="47"/>
      <c r="UEV17" s="47"/>
      <c r="UEW17" s="47"/>
      <c r="UEX17" s="47"/>
      <c r="UEY17" s="47"/>
      <c r="UEZ17" s="47"/>
      <c r="UFA17" s="47"/>
      <c r="UFB17" s="47"/>
      <c r="UFC17" s="47"/>
      <c r="UFD17" s="47"/>
      <c r="UFE17" s="47"/>
      <c r="UFF17" s="47"/>
      <c r="UFG17" s="47"/>
      <c r="UFH17" s="47"/>
      <c r="UFI17" s="47"/>
      <c r="UFJ17" s="47"/>
      <c r="UFK17" s="47"/>
      <c r="UFL17" s="47"/>
      <c r="UFM17" s="47"/>
      <c r="UFN17" s="47"/>
      <c r="UFO17" s="47"/>
      <c r="UFP17" s="47"/>
      <c r="UFQ17" s="47"/>
      <c r="UFR17" s="47"/>
      <c r="UFS17" s="47"/>
      <c r="UFT17" s="47"/>
      <c r="UFU17" s="47"/>
      <c r="UFV17" s="47"/>
      <c r="UFW17" s="47"/>
      <c r="UFX17" s="47"/>
      <c r="UFY17" s="47"/>
      <c r="UFZ17" s="47"/>
      <c r="UGA17" s="47"/>
      <c r="UGB17" s="47"/>
      <c r="UGC17" s="47"/>
      <c r="UGD17" s="47"/>
      <c r="UGE17" s="47"/>
      <c r="UGF17" s="47"/>
      <c r="UGG17" s="47"/>
      <c r="UGH17" s="47"/>
      <c r="UGI17" s="47"/>
      <c r="UGJ17" s="47"/>
      <c r="UGK17" s="47"/>
      <c r="UGL17" s="47"/>
      <c r="UGM17" s="47"/>
      <c r="UGN17" s="47"/>
      <c r="UGO17" s="47"/>
      <c r="UGP17" s="47"/>
      <c r="UGQ17" s="47"/>
      <c r="UGR17" s="47"/>
      <c r="UGS17" s="47"/>
      <c r="UGT17" s="47"/>
      <c r="UGU17" s="47"/>
      <c r="UGV17" s="47"/>
      <c r="UGW17" s="47"/>
      <c r="UGX17" s="47"/>
      <c r="UGY17" s="47"/>
      <c r="UGZ17" s="47"/>
      <c r="UHA17" s="47"/>
      <c r="UHB17" s="47"/>
      <c r="UHC17" s="47"/>
      <c r="UHD17" s="47"/>
      <c r="UHE17" s="47"/>
      <c r="UHF17" s="47"/>
      <c r="UHG17" s="47"/>
      <c r="UHH17" s="47"/>
      <c r="UHI17" s="47"/>
      <c r="UHJ17" s="47"/>
      <c r="UHK17" s="47"/>
      <c r="UHL17" s="47"/>
      <c r="UHM17" s="47"/>
      <c r="UHN17" s="47"/>
      <c r="UHO17" s="47"/>
      <c r="UHP17" s="47"/>
      <c r="UHQ17" s="47"/>
      <c r="UHR17" s="47"/>
      <c r="UHS17" s="47"/>
      <c r="UHT17" s="47"/>
      <c r="UHU17" s="47"/>
      <c r="UHV17" s="47"/>
      <c r="UHW17" s="47"/>
      <c r="UHX17" s="47"/>
      <c r="UHY17" s="47"/>
      <c r="UHZ17" s="47"/>
      <c r="UIA17" s="47"/>
      <c r="UIB17" s="47"/>
      <c r="UIC17" s="47"/>
      <c r="UID17" s="47"/>
      <c r="UIE17" s="47"/>
      <c r="UIF17" s="47"/>
      <c r="UIG17" s="47"/>
      <c r="UIH17" s="47"/>
      <c r="UII17" s="47"/>
      <c r="UIJ17" s="47"/>
      <c r="UIK17" s="47"/>
      <c r="UIL17" s="47"/>
      <c r="UIM17" s="47"/>
      <c r="UIN17" s="47"/>
      <c r="UIO17" s="47"/>
      <c r="UIP17" s="47"/>
      <c r="UIQ17" s="47"/>
      <c r="UIR17" s="47"/>
      <c r="UIS17" s="47"/>
      <c r="UIT17" s="47"/>
      <c r="UIU17" s="47"/>
      <c r="UIV17" s="47"/>
      <c r="UIW17" s="47"/>
      <c r="UIX17" s="47"/>
      <c r="UIY17" s="47"/>
      <c r="UIZ17" s="47"/>
      <c r="UJA17" s="47"/>
      <c r="UJB17" s="47"/>
      <c r="UJC17" s="47"/>
      <c r="UJD17" s="47"/>
      <c r="UJE17" s="47"/>
      <c r="UJF17" s="47"/>
      <c r="UJG17" s="47"/>
      <c r="UJH17" s="47"/>
      <c r="UJI17" s="47"/>
      <c r="UJJ17" s="47"/>
      <c r="UJK17" s="47"/>
      <c r="UJL17" s="47"/>
      <c r="UJM17" s="47"/>
      <c r="UJN17" s="47"/>
      <c r="UJO17" s="47"/>
      <c r="UJP17" s="47"/>
      <c r="UJQ17" s="47"/>
      <c r="UJR17" s="47"/>
      <c r="UJS17" s="47"/>
      <c r="UJT17" s="47"/>
      <c r="UJU17" s="47"/>
      <c r="UJV17" s="47"/>
      <c r="UJW17" s="47"/>
      <c r="UJX17" s="47"/>
      <c r="UJY17" s="47"/>
      <c r="UJZ17" s="47"/>
      <c r="UKA17" s="47"/>
      <c r="UKB17" s="47"/>
      <c r="UKC17" s="47"/>
      <c r="UKD17" s="47"/>
      <c r="UKE17" s="47"/>
      <c r="UKF17" s="47"/>
      <c r="UKG17" s="47"/>
      <c r="UKH17" s="47"/>
      <c r="UKI17" s="47"/>
      <c r="UKJ17" s="47"/>
      <c r="UKK17" s="47"/>
      <c r="UKL17" s="47"/>
      <c r="UKM17" s="47"/>
      <c r="UKN17" s="47"/>
      <c r="UKO17" s="47"/>
      <c r="UKP17" s="47"/>
      <c r="UKQ17" s="47"/>
      <c r="UKR17" s="47"/>
      <c r="UKS17" s="47"/>
      <c r="UKT17" s="47"/>
      <c r="UKU17" s="47"/>
      <c r="UKV17" s="47"/>
      <c r="UKW17" s="47"/>
      <c r="UKX17" s="47"/>
      <c r="UKY17" s="47"/>
      <c r="UKZ17" s="47"/>
      <c r="ULA17" s="47"/>
      <c r="ULB17" s="47"/>
      <c r="ULC17" s="47"/>
      <c r="ULD17" s="47"/>
      <c r="ULE17" s="47"/>
      <c r="ULF17" s="47"/>
      <c r="ULG17" s="47"/>
      <c r="ULH17" s="47"/>
      <c r="ULI17" s="47"/>
      <c r="ULJ17" s="47"/>
      <c r="ULK17" s="47"/>
      <c r="ULL17" s="47"/>
      <c r="ULM17" s="47"/>
      <c r="ULN17" s="47"/>
      <c r="ULO17" s="47"/>
      <c r="ULP17" s="47"/>
      <c r="ULQ17" s="47"/>
      <c r="ULR17" s="47"/>
      <c r="ULS17" s="47"/>
      <c r="ULT17" s="47"/>
      <c r="ULU17" s="47"/>
      <c r="ULV17" s="47"/>
      <c r="ULW17" s="47"/>
      <c r="ULX17" s="47"/>
      <c r="ULY17" s="47"/>
      <c r="ULZ17" s="47"/>
      <c r="UMA17" s="47"/>
      <c r="UMB17" s="47"/>
      <c r="UMC17" s="47"/>
      <c r="UMD17" s="47"/>
      <c r="UME17" s="47"/>
      <c r="UMF17" s="47"/>
      <c r="UMG17" s="47"/>
      <c r="UMH17" s="47"/>
      <c r="UMI17" s="47"/>
      <c r="UMJ17" s="47"/>
      <c r="UMK17" s="47"/>
      <c r="UML17" s="47"/>
      <c r="UMM17" s="47"/>
      <c r="UMN17" s="47"/>
      <c r="UMO17" s="47"/>
      <c r="UMP17" s="47"/>
      <c r="UMQ17" s="47"/>
      <c r="UMR17" s="47"/>
      <c r="UMS17" s="47"/>
      <c r="UMT17" s="47"/>
      <c r="UMU17" s="47"/>
      <c r="UMV17" s="47"/>
      <c r="UMW17" s="47"/>
      <c r="UMX17" s="47"/>
      <c r="UMY17" s="47"/>
      <c r="UMZ17" s="47"/>
      <c r="UNA17" s="47"/>
      <c r="UNB17" s="47"/>
      <c r="UNC17" s="47"/>
      <c r="UND17" s="47"/>
      <c r="UNE17" s="47"/>
      <c r="UNF17" s="47"/>
      <c r="UNG17" s="47"/>
      <c r="UNH17" s="47"/>
      <c r="UNI17" s="47"/>
      <c r="UNJ17" s="47"/>
      <c r="UNK17" s="47"/>
      <c r="UNL17" s="47"/>
      <c r="UNM17" s="47"/>
      <c r="UNN17" s="47"/>
      <c r="UNO17" s="47"/>
      <c r="UNP17" s="47"/>
      <c r="UNQ17" s="47"/>
      <c r="UNR17" s="47"/>
      <c r="UNS17" s="47"/>
      <c r="UNT17" s="47"/>
      <c r="UNU17" s="47"/>
      <c r="UNV17" s="47"/>
      <c r="UNW17" s="47"/>
      <c r="UNX17" s="47"/>
      <c r="UNY17" s="47"/>
      <c r="UNZ17" s="47"/>
      <c r="UOA17" s="47"/>
      <c r="UOB17" s="47"/>
      <c r="UOC17" s="47"/>
      <c r="UOD17" s="47"/>
      <c r="UOE17" s="47"/>
      <c r="UOF17" s="47"/>
      <c r="UOG17" s="47"/>
      <c r="UOH17" s="47"/>
      <c r="UOI17" s="47"/>
      <c r="UOJ17" s="47"/>
      <c r="UOK17" s="47"/>
      <c r="UOL17" s="47"/>
      <c r="UOM17" s="47"/>
      <c r="UON17" s="47"/>
      <c r="UOO17" s="47"/>
      <c r="UOP17" s="47"/>
      <c r="UOQ17" s="47"/>
      <c r="UOR17" s="47"/>
      <c r="UOS17" s="47"/>
      <c r="UOT17" s="47"/>
      <c r="UOU17" s="47"/>
      <c r="UOV17" s="47"/>
      <c r="UOW17" s="47"/>
      <c r="UOX17" s="47"/>
      <c r="UOY17" s="47"/>
      <c r="UOZ17" s="47"/>
      <c r="UPA17" s="47"/>
      <c r="UPB17" s="47"/>
      <c r="UPC17" s="47"/>
      <c r="UPD17" s="47"/>
      <c r="UPE17" s="47"/>
      <c r="UPF17" s="47"/>
      <c r="UPG17" s="47"/>
      <c r="UPH17" s="47"/>
      <c r="UPI17" s="47"/>
      <c r="UPJ17" s="47"/>
      <c r="UPK17" s="47"/>
      <c r="UPL17" s="47"/>
      <c r="UPM17" s="47"/>
      <c r="UPN17" s="47"/>
      <c r="UPO17" s="47"/>
      <c r="UPP17" s="47"/>
      <c r="UPQ17" s="47"/>
      <c r="UPR17" s="47"/>
      <c r="UPS17" s="47"/>
      <c r="UPT17" s="47"/>
      <c r="UPU17" s="47"/>
      <c r="UPV17" s="47"/>
      <c r="UPW17" s="47"/>
      <c r="UPX17" s="47"/>
      <c r="UPY17" s="47"/>
      <c r="UPZ17" s="47"/>
      <c r="UQA17" s="47"/>
      <c r="UQB17" s="47"/>
      <c r="UQC17" s="47"/>
      <c r="UQD17" s="47"/>
      <c r="UQE17" s="47"/>
      <c r="UQF17" s="47"/>
      <c r="UQG17" s="47"/>
      <c r="UQH17" s="47"/>
      <c r="UQI17" s="47"/>
      <c r="UQJ17" s="47"/>
      <c r="UQK17" s="47"/>
      <c r="UQL17" s="47"/>
      <c r="UQM17" s="47"/>
      <c r="UQN17" s="47"/>
      <c r="UQO17" s="47"/>
      <c r="UQP17" s="47"/>
      <c r="UQQ17" s="47"/>
      <c r="UQR17" s="47"/>
      <c r="UQS17" s="47"/>
      <c r="UQT17" s="47"/>
      <c r="UQU17" s="47"/>
      <c r="UQV17" s="47"/>
      <c r="UQW17" s="47"/>
      <c r="UQX17" s="47"/>
      <c r="UQY17" s="47"/>
      <c r="UQZ17" s="47"/>
      <c r="URA17" s="47"/>
      <c r="URB17" s="47"/>
      <c r="URC17" s="47"/>
      <c r="URD17" s="47"/>
      <c r="URE17" s="47"/>
      <c r="URF17" s="47"/>
      <c r="URG17" s="47"/>
      <c r="URH17" s="47"/>
      <c r="URI17" s="47"/>
      <c r="URJ17" s="47"/>
      <c r="URK17" s="47"/>
      <c r="URL17" s="47"/>
      <c r="URM17" s="47"/>
      <c r="URN17" s="47"/>
      <c r="URO17" s="47"/>
      <c r="URP17" s="47"/>
      <c r="URQ17" s="47"/>
      <c r="URR17" s="47"/>
      <c r="URS17" s="47"/>
      <c r="URT17" s="47"/>
      <c r="URU17" s="47"/>
      <c r="URV17" s="47"/>
      <c r="URW17" s="47"/>
      <c r="URX17" s="47"/>
      <c r="URY17" s="47"/>
      <c r="URZ17" s="47"/>
      <c r="USA17" s="47"/>
      <c r="USB17" s="47"/>
      <c r="USC17" s="47"/>
      <c r="USD17" s="47"/>
      <c r="USE17" s="47"/>
      <c r="USF17" s="47"/>
      <c r="USG17" s="47"/>
      <c r="USH17" s="47"/>
      <c r="USI17" s="47"/>
      <c r="USJ17" s="47"/>
      <c r="USK17" s="47"/>
      <c r="USL17" s="47"/>
      <c r="USM17" s="47"/>
      <c r="USN17" s="47"/>
      <c r="USO17" s="47"/>
      <c r="USP17" s="47"/>
      <c r="USQ17" s="47"/>
      <c r="USR17" s="47"/>
      <c r="USS17" s="47"/>
      <c r="UST17" s="47"/>
      <c r="USU17" s="47"/>
      <c r="USV17" s="47"/>
      <c r="USW17" s="47"/>
      <c r="USX17" s="47"/>
      <c r="USY17" s="47"/>
      <c r="USZ17" s="47"/>
      <c r="UTA17" s="47"/>
      <c r="UTB17" s="47"/>
      <c r="UTC17" s="47"/>
      <c r="UTD17" s="47"/>
      <c r="UTE17" s="47"/>
      <c r="UTF17" s="47"/>
      <c r="UTG17" s="47"/>
      <c r="UTH17" s="47"/>
      <c r="UTI17" s="47"/>
      <c r="UTJ17" s="47"/>
      <c r="UTK17" s="47"/>
      <c r="UTL17" s="47"/>
      <c r="UTM17" s="47"/>
      <c r="UTN17" s="47"/>
      <c r="UTO17" s="47"/>
      <c r="UTP17" s="47"/>
      <c r="UTQ17" s="47"/>
      <c r="UTR17" s="47"/>
      <c r="UTS17" s="47"/>
      <c r="UTT17" s="47"/>
      <c r="UTU17" s="47"/>
      <c r="UTV17" s="47"/>
      <c r="UTW17" s="47"/>
      <c r="UTX17" s="47"/>
      <c r="UTY17" s="47"/>
      <c r="UTZ17" s="47"/>
      <c r="UUA17" s="47"/>
      <c r="UUB17" s="47"/>
      <c r="UUC17" s="47"/>
      <c r="UUD17" s="47"/>
      <c r="UUE17" s="47"/>
      <c r="UUF17" s="47"/>
      <c r="UUG17" s="47"/>
      <c r="UUH17" s="47"/>
      <c r="UUI17" s="47"/>
      <c r="UUJ17" s="47"/>
      <c r="UUK17" s="47"/>
      <c r="UUL17" s="47"/>
      <c r="UUM17" s="47"/>
      <c r="UUN17" s="47"/>
      <c r="UUO17" s="47"/>
      <c r="UUP17" s="47"/>
      <c r="UUQ17" s="47"/>
      <c r="UUR17" s="47"/>
      <c r="UUS17" s="47"/>
      <c r="UUT17" s="47"/>
      <c r="UUU17" s="47"/>
      <c r="UUV17" s="47"/>
      <c r="UUW17" s="47"/>
      <c r="UUX17" s="47"/>
      <c r="UUY17" s="47"/>
      <c r="UUZ17" s="47"/>
      <c r="UVA17" s="47"/>
      <c r="UVB17" s="47"/>
      <c r="UVC17" s="47"/>
      <c r="UVD17" s="47"/>
      <c r="UVE17" s="47"/>
      <c r="UVF17" s="47"/>
      <c r="UVG17" s="47"/>
      <c r="UVH17" s="47"/>
      <c r="UVI17" s="47"/>
      <c r="UVJ17" s="47"/>
      <c r="UVK17" s="47"/>
      <c r="UVL17" s="47"/>
      <c r="UVM17" s="47"/>
      <c r="UVN17" s="47"/>
      <c r="UVO17" s="47"/>
      <c r="UVP17" s="47"/>
      <c r="UVQ17" s="47"/>
      <c r="UVR17" s="47"/>
      <c r="UVS17" s="47"/>
      <c r="UVT17" s="47"/>
      <c r="UVU17" s="47"/>
      <c r="UVV17" s="47"/>
      <c r="UVW17" s="47"/>
      <c r="UVX17" s="47"/>
      <c r="UVY17" s="47"/>
      <c r="UVZ17" s="47"/>
      <c r="UWA17" s="47"/>
      <c r="UWB17" s="47"/>
      <c r="UWC17" s="47"/>
      <c r="UWD17" s="47"/>
      <c r="UWE17" s="47"/>
      <c r="UWF17" s="47"/>
      <c r="UWG17" s="47"/>
      <c r="UWH17" s="47"/>
      <c r="UWI17" s="47"/>
      <c r="UWJ17" s="47"/>
      <c r="UWK17" s="47"/>
      <c r="UWL17" s="47"/>
      <c r="UWM17" s="47"/>
      <c r="UWN17" s="47"/>
      <c r="UWO17" s="47"/>
      <c r="UWP17" s="47"/>
      <c r="UWQ17" s="47"/>
      <c r="UWR17" s="47"/>
      <c r="UWS17" s="47"/>
      <c r="UWT17" s="47"/>
      <c r="UWU17" s="47"/>
      <c r="UWV17" s="47"/>
      <c r="UWW17" s="47"/>
      <c r="UWX17" s="47"/>
      <c r="UWY17" s="47"/>
      <c r="UWZ17" s="47"/>
      <c r="UXA17" s="47"/>
      <c r="UXB17" s="47"/>
      <c r="UXC17" s="47"/>
      <c r="UXD17" s="47"/>
      <c r="UXE17" s="47"/>
      <c r="UXF17" s="47"/>
      <c r="UXG17" s="47"/>
      <c r="UXH17" s="47"/>
      <c r="UXI17" s="47"/>
      <c r="UXJ17" s="47"/>
      <c r="UXK17" s="47"/>
      <c r="UXL17" s="47"/>
      <c r="UXM17" s="47"/>
      <c r="UXN17" s="47"/>
      <c r="UXO17" s="47"/>
      <c r="UXP17" s="47"/>
      <c r="UXQ17" s="47"/>
      <c r="UXR17" s="47"/>
      <c r="UXS17" s="47"/>
      <c r="UXT17" s="47"/>
      <c r="UXU17" s="47"/>
      <c r="UXV17" s="47"/>
      <c r="UXW17" s="47"/>
      <c r="UXX17" s="47"/>
      <c r="UXY17" s="47"/>
      <c r="UXZ17" s="47"/>
      <c r="UYA17" s="47"/>
      <c r="UYB17" s="47"/>
      <c r="UYC17" s="47"/>
      <c r="UYD17" s="47"/>
      <c r="UYE17" s="47"/>
      <c r="UYF17" s="47"/>
      <c r="UYG17" s="47"/>
      <c r="UYH17" s="47"/>
      <c r="UYI17" s="47"/>
      <c r="UYJ17" s="47"/>
      <c r="UYK17" s="47"/>
      <c r="UYL17" s="47"/>
      <c r="UYM17" s="47"/>
      <c r="UYN17" s="47"/>
      <c r="UYO17" s="47"/>
      <c r="UYP17" s="47"/>
      <c r="UYQ17" s="47"/>
      <c r="UYR17" s="47"/>
      <c r="UYS17" s="47"/>
      <c r="UYT17" s="47"/>
      <c r="UYU17" s="47"/>
      <c r="UYV17" s="47"/>
      <c r="UYW17" s="47"/>
      <c r="UYX17" s="47"/>
      <c r="UYY17" s="47"/>
      <c r="UYZ17" s="47"/>
      <c r="UZA17" s="47"/>
      <c r="UZB17" s="47"/>
      <c r="UZC17" s="47"/>
      <c r="UZD17" s="47"/>
      <c r="UZE17" s="47"/>
      <c r="UZF17" s="47"/>
      <c r="UZG17" s="47"/>
      <c r="UZH17" s="47"/>
      <c r="UZI17" s="47"/>
      <c r="UZJ17" s="47"/>
      <c r="UZK17" s="47"/>
      <c r="UZL17" s="47"/>
      <c r="UZM17" s="47"/>
      <c r="UZN17" s="47"/>
      <c r="UZO17" s="47"/>
      <c r="UZP17" s="47"/>
      <c r="UZQ17" s="47"/>
      <c r="UZR17" s="47"/>
      <c r="UZS17" s="47"/>
      <c r="UZT17" s="47"/>
      <c r="UZU17" s="47"/>
      <c r="UZV17" s="47"/>
      <c r="UZW17" s="47"/>
      <c r="UZX17" s="47"/>
      <c r="UZY17" s="47"/>
      <c r="UZZ17" s="47"/>
      <c r="VAA17" s="47"/>
      <c r="VAB17" s="47"/>
      <c r="VAC17" s="47"/>
      <c r="VAD17" s="47"/>
      <c r="VAE17" s="47"/>
      <c r="VAF17" s="47"/>
      <c r="VAG17" s="47"/>
      <c r="VAH17" s="47"/>
      <c r="VAI17" s="47"/>
      <c r="VAJ17" s="47"/>
      <c r="VAK17" s="47"/>
      <c r="VAL17" s="47"/>
      <c r="VAM17" s="47"/>
      <c r="VAN17" s="47"/>
      <c r="VAO17" s="47"/>
      <c r="VAP17" s="47"/>
      <c r="VAQ17" s="47"/>
      <c r="VAR17" s="47"/>
      <c r="VAS17" s="47"/>
      <c r="VAT17" s="47"/>
      <c r="VAU17" s="47"/>
      <c r="VAV17" s="47"/>
      <c r="VAW17" s="47"/>
      <c r="VAX17" s="47"/>
      <c r="VAY17" s="47"/>
      <c r="VAZ17" s="47"/>
      <c r="VBA17" s="47"/>
      <c r="VBB17" s="47"/>
      <c r="VBC17" s="47"/>
      <c r="VBD17" s="47"/>
      <c r="VBE17" s="47"/>
      <c r="VBF17" s="47"/>
      <c r="VBG17" s="47"/>
      <c r="VBH17" s="47"/>
      <c r="VBI17" s="47"/>
      <c r="VBJ17" s="47"/>
      <c r="VBK17" s="47"/>
      <c r="VBL17" s="47"/>
      <c r="VBM17" s="47"/>
      <c r="VBN17" s="47"/>
      <c r="VBO17" s="47"/>
      <c r="VBP17" s="47"/>
      <c r="VBQ17" s="47"/>
      <c r="VBR17" s="47"/>
      <c r="VBS17" s="47"/>
      <c r="VBT17" s="47"/>
      <c r="VBU17" s="47"/>
      <c r="VBV17" s="47"/>
      <c r="VBW17" s="47"/>
      <c r="VBX17" s="47"/>
      <c r="VBY17" s="47"/>
      <c r="VBZ17" s="47"/>
      <c r="VCA17" s="47"/>
      <c r="VCB17" s="47"/>
      <c r="VCC17" s="47"/>
      <c r="VCD17" s="47"/>
      <c r="VCE17" s="47"/>
      <c r="VCF17" s="47"/>
      <c r="VCG17" s="47"/>
      <c r="VCH17" s="47"/>
      <c r="VCI17" s="47"/>
      <c r="VCJ17" s="47"/>
      <c r="VCK17" s="47"/>
      <c r="VCL17" s="47"/>
      <c r="VCM17" s="47"/>
      <c r="VCN17" s="47"/>
      <c r="VCO17" s="47"/>
      <c r="VCP17" s="47"/>
      <c r="VCQ17" s="47"/>
      <c r="VCR17" s="47"/>
      <c r="VCS17" s="47"/>
      <c r="VCT17" s="47"/>
      <c r="VCU17" s="47"/>
      <c r="VCV17" s="47"/>
      <c r="VCW17" s="47"/>
      <c r="VCX17" s="47"/>
      <c r="VCY17" s="47"/>
      <c r="VCZ17" s="47"/>
      <c r="VDA17" s="47"/>
      <c r="VDB17" s="47"/>
      <c r="VDC17" s="47"/>
      <c r="VDD17" s="47"/>
      <c r="VDE17" s="47"/>
      <c r="VDF17" s="47"/>
      <c r="VDG17" s="47"/>
      <c r="VDH17" s="47"/>
      <c r="VDI17" s="47"/>
      <c r="VDJ17" s="47"/>
      <c r="VDK17" s="47"/>
      <c r="VDL17" s="47"/>
      <c r="VDM17" s="47"/>
      <c r="VDN17" s="47"/>
      <c r="VDO17" s="47"/>
      <c r="VDP17" s="47"/>
      <c r="VDQ17" s="47"/>
      <c r="VDR17" s="47"/>
      <c r="VDS17" s="47"/>
      <c r="VDT17" s="47"/>
      <c r="VDU17" s="47"/>
      <c r="VDV17" s="47"/>
      <c r="VDW17" s="47"/>
      <c r="VDX17" s="47"/>
      <c r="VDY17" s="47"/>
      <c r="VDZ17" s="47"/>
      <c r="VEA17" s="47"/>
      <c r="VEB17" s="47"/>
      <c r="VEC17" s="47"/>
      <c r="VED17" s="47"/>
      <c r="VEE17" s="47"/>
      <c r="VEF17" s="47"/>
      <c r="VEG17" s="47"/>
      <c r="VEH17" s="47"/>
      <c r="VEI17" s="47"/>
      <c r="VEJ17" s="47"/>
      <c r="VEK17" s="47"/>
      <c r="VEL17" s="47"/>
      <c r="VEM17" s="47"/>
      <c r="VEN17" s="47"/>
      <c r="VEO17" s="47"/>
      <c r="VEP17" s="47"/>
      <c r="VEQ17" s="47"/>
      <c r="VER17" s="47"/>
      <c r="VES17" s="47"/>
      <c r="VET17" s="47"/>
      <c r="VEU17" s="47"/>
      <c r="VEV17" s="47"/>
      <c r="VEW17" s="47"/>
      <c r="VEX17" s="47"/>
      <c r="VEY17" s="47"/>
      <c r="VEZ17" s="47"/>
      <c r="VFA17" s="47"/>
      <c r="VFB17" s="47"/>
      <c r="VFC17" s="47"/>
      <c r="VFD17" s="47"/>
      <c r="VFE17" s="47"/>
      <c r="VFF17" s="47"/>
      <c r="VFG17" s="47"/>
      <c r="VFH17" s="47"/>
      <c r="VFI17" s="47"/>
      <c r="VFJ17" s="47"/>
      <c r="VFK17" s="47"/>
      <c r="VFL17" s="47"/>
      <c r="VFM17" s="47"/>
      <c r="VFN17" s="47"/>
      <c r="VFO17" s="47"/>
      <c r="VFP17" s="47"/>
      <c r="VFQ17" s="47"/>
      <c r="VFR17" s="47"/>
      <c r="VFS17" s="47"/>
      <c r="VFT17" s="47"/>
      <c r="VFU17" s="47"/>
      <c r="VFV17" s="47"/>
      <c r="VFW17" s="47"/>
      <c r="VFX17" s="47"/>
      <c r="VFY17" s="47"/>
      <c r="VFZ17" s="47"/>
      <c r="VGA17" s="47"/>
      <c r="VGB17" s="47"/>
      <c r="VGC17" s="47"/>
      <c r="VGD17" s="47"/>
      <c r="VGE17" s="47"/>
      <c r="VGF17" s="47"/>
      <c r="VGG17" s="47"/>
      <c r="VGH17" s="47"/>
      <c r="VGI17" s="47"/>
      <c r="VGJ17" s="47"/>
      <c r="VGK17" s="47"/>
      <c r="VGL17" s="47"/>
      <c r="VGM17" s="47"/>
      <c r="VGN17" s="47"/>
      <c r="VGO17" s="47"/>
      <c r="VGP17" s="47"/>
      <c r="VGQ17" s="47"/>
      <c r="VGR17" s="47"/>
      <c r="VGS17" s="47"/>
      <c r="VGT17" s="47"/>
      <c r="VGU17" s="47"/>
      <c r="VGV17" s="47"/>
      <c r="VGW17" s="47"/>
      <c r="VGX17" s="47"/>
      <c r="VGY17" s="47"/>
      <c r="VGZ17" s="47"/>
      <c r="VHA17" s="47"/>
      <c r="VHB17" s="47"/>
      <c r="VHC17" s="47"/>
      <c r="VHD17" s="47"/>
      <c r="VHE17" s="47"/>
      <c r="VHF17" s="47"/>
      <c r="VHG17" s="47"/>
      <c r="VHH17" s="47"/>
      <c r="VHI17" s="47"/>
      <c r="VHJ17" s="47"/>
      <c r="VHK17" s="47"/>
      <c r="VHL17" s="47"/>
      <c r="VHM17" s="47"/>
      <c r="VHN17" s="47"/>
      <c r="VHO17" s="47"/>
      <c r="VHP17" s="47"/>
      <c r="VHQ17" s="47"/>
      <c r="VHR17" s="47"/>
      <c r="VHS17" s="47"/>
      <c r="VHT17" s="47"/>
      <c r="VHU17" s="47"/>
      <c r="VHV17" s="47"/>
      <c r="VHW17" s="47"/>
      <c r="VHX17" s="47"/>
      <c r="VHY17" s="47"/>
      <c r="VHZ17" s="47"/>
      <c r="VIA17" s="47"/>
      <c r="VIB17" s="47"/>
      <c r="VIC17" s="47"/>
      <c r="VID17" s="47"/>
      <c r="VIE17" s="47"/>
      <c r="VIF17" s="47"/>
      <c r="VIG17" s="47"/>
      <c r="VIH17" s="47"/>
      <c r="VII17" s="47"/>
      <c r="VIJ17" s="47"/>
      <c r="VIK17" s="47"/>
      <c r="VIL17" s="47"/>
      <c r="VIM17" s="47"/>
      <c r="VIN17" s="47"/>
      <c r="VIO17" s="47"/>
      <c r="VIP17" s="47"/>
      <c r="VIQ17" s="47"/>
      <c r="VIR17" s="47"/>
      <c r="VIS17" s="47"/>
      <c r="VIT17" s="47"/>
      <c r="VIU17" s="47"/>
      <c r="VIV17" s="47"/>
      <c r="VIW17" s="47"/>
      <c r="VIX17" s="47"/>
      <c r="VIY17" s="47"/>
      <c r="VIZ17" s="47"/>
      <c r="VJA17" s="47"/>
      <c r="VJB17" s="47"/>
      <c r="VJC17" s="47"/>
      <c r="VJD17" s="47"/>
      <c r="VJE17" s="47"/>
      <c r="VJF17" s="47"/>
      <c r="VJG17" s="47"/>
      <c r="VJH17" s="47"/>
      <c r="VJI17" s="47"/>
      <c r="VJJ17" s="47"/>
      <c r="VJK17" s="47"/>
      <c r="VJL17" s="47"/>
      <c r="VJM17" s="47"/>
      <c r="VJN17" s="47"/>
      <c r="VJO17" s="47"/>
      <c r="VJP17" s="47"/>
      <c r="VJQ17" s="47"/>
      <c r="VJR17" s="47"/>
      <c r="VJS17" s="47"/>
      <c r="VJT17" s="47"/>
      <c r="VJU17" s="47"/>
      <c r="VJV17" s="47"/>
      <c r="VJW17" s="47"/>
      <c r="VJX17" s="47"/>
      <c r="VJY17" s="47"/>
      <c r="VJZ17" s="47"/>
      <c r="VKA17" s="47"/>
      <c r="VKB17" s="47"/>
      <c r="VKC17" s="47"/>
      <c r="VKD17" s="47"/>
      <c r="VKE17" s="47"/>
      <c r="VKF17" s="47"/>
      <c r="VKG17" s="47"/>
      <c r="VKH17" s="47"/>
      <c r="VKI17" s="47"/>
      <c r="VKJ17" s="47"/>
      <c r="VKK17" s="47"/>
      <c r="VKL17" s="47"/>
      <c r="VKM17" s="47"/>
      <c r="VKN17" s="47"/>
      <c r="VKO17" s="47"/>
      <c r="VKP17" s="47"/>
      <c r="VKQ17" s="47"/>
      <c r="VKR17" s="47"/>
      <c r="VKS17" s="47"/>
      <c r="VKT17" s="47"/>
      <c r="VKU17" s="47"/>
      <c r="VKV17" s="47"/>
      <c r="VKW17" s="47"/>
      <c r="VKX17" s="47"/>
      <c r="VKY17" s="47"/>
      <c r="VKZ17" s="47"/>
      <c r="VLA17" s="47"/>
      <c r="VLB17" s="47"/>
      <c r="VLC17" s="47"/>
      <c r="VLD17" s="47"/>
      <c r="VLE17" s="47"/>
      <c r="VLF17" s="47"/>
      <c r="VLG17" s="47"/>
      <c r="VLH17" s="47"/>
      <c r="VLI17" s="47"/>
      <c r="VLJ17" s="47"/>
      <c r="VLK17" s="47"/>
      <c r="VLL17" s="47"/>
      <c r="VLM17" s="47"/>
      <c r="VLN17" s="47"/>
      <c r="VLO17" s="47"/>
      <c r="VLP17" s="47"/>
      <c r="VLQ17" s="47"/>
      <c r="VLR17" s="47"/>
      <c r="VLS17" s="47"/>
      <c r="VLT17" s="47"/>
      <c r="VLU17" s="47"/>
      <c r="VLV17" s="47"/>
      <c r="VLW17" s="47"/>
      <c r="VLX17" s="47"/>
      <c r="VLY17" s="47"/>
      <c r="VLZ17" s="47"/>
      <c r="VMA17" s="47"/>
      <c r="VMB17" s="47"/>
      <c r="VMC17" s="47"/>
      <c r="VMD17" s="47"/>
      <c r="VME17" s="47"/>
      <c r="VMF17" s="47"/>
      <c r="VMG17" s="47"/>
      <c r="VMH17" s="47"/>
      <c r="VMI17" s="47"/>
      <c r="VMJ17" s="47"/>
      <c r="VMK17" s="47"/>
      <c r="VML17" s="47"/>
      <c r="VMM17" s="47"/>
      <c r="VMN17" s="47"/>
      <c r="VMO17" s="47"/>
      <c r="VMP17" s="47"/>
      <c r="VMQ17" s="47"/>
      <c r="VMR17" s="47"/>
      <c r="VMS17" s="47"/>
      <c r="VMT17" s="47"/>
      <c r="VMU17" s="47"/>
      <c r="VMV17" s="47"/>
      <c r="VMW17" s="47"/>
      <c r="VMX17" s="47"/>
      <c r="VMY17" s="47"/>
      <c r="VMZ17" s="47"/>
      <c r="VNA17" s="47"/>
      <c r="VNB17" s="47"/>
      <c r="VNC17" s="47"/>
      <c r="VND17" s="47"/>
      <c r="VNE17" s="47"/>
      <c r="VNF17" s="47"/>
      <c r="VNG17" s="47"/>
      <c r="VNH17" s="47"/>
      <c r="VNI17" s="47"/>
      <c r="VNJ17" s="47"/>
      <c r="VNK17" s="47"/>
      <c r="VNL17" s="47"/>
      <c r="VNM17" s="47"/>
      <c r="VNN17" s="47"/>
      <c r="VNO17" s="47"/>
      <c r="VNP17" s="47"/>
      <c r="VNQ17" s="47"/>
      <c r="VNR17" s="47"/>
      <c r="VNS17" s="47"/>
      <c r="VNT17" s="47"/>
      <c r="VNU17" s="47"/>
      <c r="VNV17" s="47"/>
      <c r="VNW17" s="47"/>
      <c r="VNX17" s="47"/>
      <c r="VNY17" s="47"/>
      <c r="VNZ17" s="47"/>
      <c r="VOA17" s="47"/>
      <c r="VOB17" s="47"/>
      <c r="VOC17" s="47"/>
      <c r="VOD17" s="47"/>
      <c r="VOE17" s="47"/>
      <c r="VOF17" s="47"/>
      <c r="VOG17" s="47"/>
      <c r="VOH17" s="47"/>
      <c r="VOI17" s="47"/>
      <c r="VOJ17" s="47"/>
      <c r="VOK17" s="47"/>
      <c r="VOL17" s="47"/>
      <c r="VOM17" s="47"/>
      <c r="VON17" s="47"/>
      <c r="VOO17" s="47"/>
      <c r="VOP17" s="47"/>
      <c r="VOQ17" s="47"/>
      <c r="VOR17" s="47"/>
      <c r="VOS17" s="47"/>
      <c r="VOT17" s="47"/>
      <c r="VOU17" s="47"/>
      <c r="VOV17" s="47"/>
      <c r="VOW17" s="47"/>
      <c r="VOX17" s="47"/>
      <c r="VOY17" s="47"/>
      <c r="VOZ17" s="47"/>
      <c r="VPA17" s="47"/>
      <c r="VPB17" s="47"/>
      <c r="VPC17" s="47"/>
      <c r="VPD17" s="47"/>
      <c r="VPE17" s="47"/>
      <c r="VPF17" s="47"/>
      <c r="VPG17" s="47"/>
      <c r="VPH17" s="47"/>
      <c r="VPI17" s="47"/>
      <c r="VPJ17" s="47"/>
      <c r="VPK17" s="47"/>
      <c r="VPL17" s="47"/>
      <c r="VPM17" s="47"/>
      <c r="VPN17" s="47"/>
      <c r="VPO17" s="47"/>
      <c r="VPP17" s="47"/>
      <c r="VPQ17" s="47"/>
      <c r="VPR17" s="47"/>
      <c r="VPS17" s="47"/>
      <c r="VPT17" s="47"/>
      <c r="VPU17" s="47"/>
      <c r="VPV17" s="47"/>
      <c r="VPW17" s="47"/>
      <c r="VPX17" s="47"/>
      <c r="VPY17" s="47"/>
      <c r="VPZ17" s="47"/>
      <c r="VQA17" s="47"/>
      <c r="VQB17" s="47"/>
      <c r="VQC17" s="47"/>
      <c r="VQD17" s="47"/>
      <c r="VQE17" s="47"/>
      <c r="VQF17" s="47"/>
      <c r="VQG17" s="47"/>
      <c r="VQH17" s="47"/>
      <c r="VQI17" s="47"/>
      <c r="VQJ17" s="47"/>
      <c r="VQK17" s="47"/>
      <c r="VQL17" s="47"/>
      <c r="VQM17" s="47"/>
      <c r="VQN17" s="47"/>
      <c r="VQO17" s="47"/>
      <c r="VQP17" s="47"/>
      <c r="VQQ17" s="47"/>
      <c r="VQR17" s="47"/>
      <c r="VQS17" s="47"/>
      <c r="VQT17" s="47"/>
      <c r="VQU17" s="47"/>
      <c r="VQV17" s="47"/>
      <c r="VQW17" s="47"/>
      <c r="VQX17" s="47"/>
      <c r="VQY17" s="47"/>
      <c r="VQZ17" s="47"/>
      <c r="VRA17" s="47"/>
      <c r="VRB17" s="47"/>
      <c r="VRC17" s="47"/>
      <c r="VRD17" s="47"/>
      <c r="VRE17" s="47"/>
      <c r="VRF17" s="47"/>
      <c r="VRG17" s="47"/>
      <c r="VRH17" s="47"/>
      <c r="VRI17" s="47"/>
      <c r="VRJ17" s="47"/>
      <c r="VRK17" s="47"/>
      <c r="VRL17" s="47"/>
      <c r="VRM17" s="47"/>
      <c r="VRN17" s="47"/>
      <c r="VRO17" s="47"/>
      <c r="VRP17" s="47"/>
      <c r="VRQ17" s="47"/>
      <c r="VRR17" s="47"/>
      <c r="VRS17" s="47"/>
      <c r="VRT17" s="47"/>
      <c r="VRU17" s="47"/>
      <c r="VRV17" s="47"/>
      <c r="VRW17" s="47"/>
      <c r="VRX17" s="47"/>
      <c r="VRY17" s="47"/>
      <c r="VRZ17" s="47"/>
      <c r="VSA17" s="47"/>
      <c r="VSB17" s="47"/>
      <c r="VSC17" s="47"/>
      <c r="VSD17" s="47"/>
      <c r="VSE17" s="47"/>
      <c r="VSF17" s="47"/>
      <c r="VSG17" s="47"/>
      <c r="VSH17" s="47"/>
      <c r="VSI17" s="47"/>
      <c r="VSJ17" s="47"/>
      <c r="VSK17" s="47"/>
      <c r="VSL17" s="47"/>
      <c r="VSM17" s="47"/>
      <c r="VSN17" s="47"/>
      <c r="VSO17" s="47"/>
      <c r="VSP17" s="47"/>
      <c r="VSQ17" s="47"/>
      <c r="VSR17" s="47"/>
      <c r="VSS17" s="47"/>
      <c r="VST17" s="47"/>
      <c r="VSU17" s="47"/>
      <c r="VSV17" s="47"/>
      <c r="VSW17" s="47"/>
      <c r="VSX17" s="47"/>
      <c r="VSY17" s="47"/>
      <c r="VSZ17" s="47"/>
      <c r="VTA17" s="47"/>
      <c r="VTB17" s="47"/>
      <c r="VTC17" s="47"/>
      <c r="VTD17" s="47"/>
      <c r="VTE17" s="47"/>
      <c r="VTF17" s="47"/>
      <c r="VTG17" s="47"/>
      <c r="VTH17" s="47"/>
      <c r="VTI17" s="47"/>
      <c r="VTJ17" s="47"/>
      <c r="VTK17" s="47"/>
      <c r="VTL17" s="47"/>
      <c r="VTM17" s="47"/>
      <c r="VTN17" s="47"/>
      <c r="VTO17" s="47"/>
      <c r="VTP17" s="47"/>
      <c r="VTQ17" s="47"/>
      <c r="VTR17" s="47"/>
      <c r="VTS17" s="47"/>
      <c r="VTT17" s="47"/>
      <c r="VTU17" s="47"/>
      <c r="VTV17" s="47"/>
      <c r="VTW17" s="47"/>
      <c r="VTX17" s="47"/>
      <c r="VTY17" s="47"/>
      <c r="VTZ17" s="47"/>
      <c r="VUA17" s="47"/>
      <c r="VUB17" s="47"/>
      <c r="VUC17" s="47"/>
      <c r="VUD17" s="47"/>
      <c r="VUE17" s="47"/>
      <c r="VUF17" s="47"/>
      <c r="VUG17" s="47"/>
      <c r="VUH17" s="47"/>
      <c r="VUI17" s="47"/>
      <c r="VUJ17" s="47"/>
      <c r="VUK17" s="47"/>
      <c r="VUL17" s="47"/>
      <c r="VUM17" s="47"/>
      <c r="VUN17" s="47"/>
      <c r="VUO17" s="47"/>
      <c r="VUP17" s="47"/>
      <c r="VUQ17" s="47"/>
      <c r="VUR17" s="47"/>
      <c r="VUS17" s="47"/>
      <c r="VUT17" s="47"/>
      <c r="VUU17" s="47"/>
      <c r="VUV17" s="47"/>
      <c r="VUW17" s="47"/>
      <c r="VUX17" s="47"/>
      <c r="VUY17" s="47"/>
      <c r="VUZ17" s="47"/>
      <c r="VVA17" s="47"/>
      <c r="VVB17" s="47"/>
      <c r="VVC17" s="47"/>
      <c r="VVD17" s="47"/>
      <c r="VVE17" s="47"/>
      <c r="VVF17" s="47"/>
      <c r="VVG17" s="47"/>
      <c r="VVH17" s="47"/>
      <c r="VVI17" s="47"/>
      <c r="VVJ17" s="47"/>
      <c r="VVK17" s="47"/>
      <c r="VVL17" s="47"/>
      <c r="VVM17" s="47"/>
      <c r="VVN17" s="47"/>
      <c r="VVO17" s="47"/>
      <c r="VVP17" s="47"/>
      <c r="VVQ17" s="47"/>
      <c r="VVR17" s="47"/>
      <c r="VVS17" s="47"/>
      <c r="VVT17" s="47"/>
      <c r="VVU17" s="47"/>
      <c r="VVV17" s="47"/>
      <c r="VVW17" s="47"/>
      <c r="VVX17" s="47"/>
      <c r="VVY17" s="47"/>
      <c r="VVZ17" s="47"/>
      <c r="VWA17" s="47"/>
      <c r="VWB17" s="47"/>
      <c r="VWC17" s="47"/>
      <c r="VWD17" s="47"/>
      <c r="VWE17" s="47"/>
      <c r="VWF17" s="47"/>
      <c r="VWG17" s="47"/>
      <c r="VWH17" s="47"/>
      <c r="VWI17" s="47"/>
      <c r="VWJ17" s="47"/>
      <c r="VWK17" s="47"/>
      <c r="VWL17" s="47"/>
      <c r="VWM17" s="47"/>
      <c r="VWN17" s="47"/>
      <c r="VWO17" s="47"/>
      <c r="VWP17" s="47"/>
      <c r="VWQ17" s="47"/>
      <c r="VWR17" s="47"/>
      <c r="VWS17" s="47"/>
      <c r="VWT17" s="47"/>
      <c r="VWU17" s="47"/>
      <c r="VWV17" s="47"/>
      <c r="VWW17" s="47"/>
      <c r="VWX17" s="47"/>
      <c r="VWY17" s="47"/>
      <c r="VWZ17" s="47"/>
      <c r="VXA17" s="47"/>
      <c r="VXB17" s="47"/>
      <c r="VXC17" s="47"/>
      <c r="VXD17" s="47"/>
      <c r="VXE17" s="47"/>
      <c r="VXF17" s="47"/>
      <c r="VXG17" s="47"/>
      <c r="VXH17" s="47"/>
      <c r="VXI17" s="47"/>
      <c r="VXJ17" s="47"/>
      <c r="VXK17" s="47"/>
      <c r="VXL17" s="47"/>
      <c r="VXM17" s="47"/>
      <c r="VXN17" s="47"/>
      <c r="VXO17" s="47"/>
      <c r="VXP17" s="47"/>
      <c r="VXQ17" s="47"/>
      <c r="VXR17" s="47"/>
      <c r="VXS17" s="47"/>
      <c r="VXT17" s="47"/>
      <c r="VXU17" s="47"/>
      <c r="VXV17" s="47"/>
      <c r="VXW17" s="47"/>
      <c r="VXX17" s="47"/>
      <c r="VXY17" s="47"/>
      <c r="VXZ17" s="47"/>
      <c r="VYA17" s="47"/>
      <c r="VYB17" s="47"/>
      <c r="VYC17" s="47"/>
      <c r="VYD17" s="47"/>
      <c r="VYE17" s="47"/>
      <c r="VYF17" s="47"/>
      <c r="VYG17" s="47"/>
      <c r="VYH17" s="47"/>
      <c r="VYI17" s="47"/>
      <c r="VYJ17" s="47"/>
      <c r="VYK17" s="47"/>
      <c r="VYL17" s="47"/>
      <c r="VYM17" s="47"/>
      <c r="VYN17" s="47"/>
      <c r="VYO17" s="47"/>
      <c r="VYP17" s="47"/>
      <c r="VYQ17" s="47"/>
      <c r="VYR17" s="47"/>
      <c r="VYS17" s="47"/>
      <c r="VYT17" s="47"/>
      <c r="VYU17" s="47"/>
      <c r="VYV17" s="47"/>
      <c r="VYW17" s="47"/>
      <c r="VYX17" s="47"/>
      <c r="VYY17" s="47"/>
      <c r="VYZ17" s="47"/>
      <c r="VZA17" s="47"/>
      <c r="VZB17" s="47"/>
      <c r="VZC17" s="47"/>
      <c r="VZD17" s="47"/>
      <c r="VZE17" s="47"/>
      <c r="VZF17" s="47"/>
      <c r="VZG17" s="47"/>
      <c r="VZH17" s="47"/>
      <c r="VZI17" s="47"/>
      <c r="VZJ17" s="47"/>
      <c r="VZK17" s="47"/>
      <c r="VZL17" s="47"/>
      <c r="VZM17" s="47"/>
      <c r="VZN17" s="47"/>
      <c r="VZO17" s="47"/>
      <c r="VZP17" s="47"/>
      <c r="VZQ17" s="47"/>
      <c r="VZR17" s="47"/>
      <c r="VZS17" s="47"/>
      <c r="VZT17" s="47"/>
      <c r="VZU17" s="47"/>
      <c r="VZV17" s="47"/>
      <c r="VZW17" s="47"/>
      <c r="VZX17" s="47"/>
      <c r="VZY17" s="47"/>
      <c r="VZZ17" s="47"/>
      <c r="WAA17" s="47"/>
      <c r="WAB17" s="47"/>
      <c r="WAC17" s="47"/>
      <c r="WAD17" s="47"/>
      <c r="WAE17" s="47"/>
      <c r="WAF17" s="47"/>
      <c r="WAG17" s="47"/>
      <c r="WAH17" s="47"/>
      <c r="WAI17" s="47"/>
      <c r="WAJ17" s="47"/>
      <c r="WAK17" s="47"/>
      <c r="WAL17" s="47"/>
      <c r="WAM17" s="47"/>
      <c r="WAN17" s="47"/>
      <c r="WAO17" s="47"/>
      <c r="WAP17" s="47"/>
      <c r="WAQ17" s="47"/>
      <c r="WAR17" s="47"/>
      <c r="WAS17" s="47"/>
      <c r="WAT17" s="47"/>
      <c r="WAU17" s="47"/>
      <c r="WAV17" s="47"/>
      <c r="WAW17" s="47"/>
      <c r="WAX17" s="47"/>
      <c r="WAY17" s="47"/>
      <c r="WAZ17" s="47"/>
      <c r="WBA17" s="47"/>
      <c r="WBB17" s="47"/>
      <c r="WBC17" s="47"/>
      <c r="WBD17" s="47"/>
      <c r="WBE17" s="47"/>
      <c r="WBF17" s="47"/>
      <c r="WBG17" s="47"/>
      <c r="WBH17" s="47"/>
      <c r="WBI17" s="47"/>
      <c r="WBJ17" s="47"/>
      <c r="WBK17" s="47"/>
      <c r="WBL17" s="47"/>
      <c r="WBM17" s="47"/>
      <c r="WBN17" s="47"/>
      <c r="WBO17" s="47"/>
      <c r="WBP17" s="47"/>
      <c r="WBQ17" s="47"/>
      <c r="WBR17" s="47"/>
      <c r="WBS17" s="47"/>
      <c r="WBT17" s="47"/>
      <c r="WBU17" s="47"/>
      <c r="WBV17" s="47"/>
      <c r="WBW17" s="47"/>
      <c r="WBX17" s="47"/>
      <c r="WBY17" s="47"/>
      <c r="WBZ17" s="47"/>
      <c r="WCA17" s="47"/>
      <c r="WCB17" s="47"/>
      <c r="WCC17" s="47"/>
      <c r="WCD17" s="47"/>
      <c r="WCE17" s="47"/>
      <c r="WCF17" s="47"/>
      <c r="WCG17" s="47"/>
      <c r="WCH17" s="47"/>
      <c r="WCI17" s="47"/>
      <c r="WCJ17" s="47"/>
      <c r="WCK17" s="47"/>
      <c r="WCL17" s="47"/>
      <c r="WCM17" s="47"/>
      <c r="WCN17" s="47"/>
      <c r="WCO17" s="47"/>
      <c r="WCP17" s="47"/>
      <c r="WCQ17" s="47"/>
      <c r="WCR17" s="47"/>
      <c r="WCS17" s="47"/>
      <c r="WCT17" s="47"/>
      <c r="WCU17" s="47"/>
      <c r="WCV17" s="47"/>
      <c r="WCW17" s="47"/>
      <c r="WCX17" s="47"/>
      <c r="WCY17" s="47"/>
      <c r="WCZ17" s="47"/>
      <c r="WDA17" s="47"/>
      <c r="WDB17" s="47"/>
      <c r="WDC17" s="47"/>
      <c r="WDD17" s="47"/>
      <c r="WDE17" s="47"/>
      <c r="WDF17" s="47"/>
      <c r="WDG17" s="47"/>
      <c r="WDH17" s="47"/>
      <c r="WDI17" s="47"/>
      <c r="WDJ17" s="47"/>
      <c r="WDK17" s="47"/>
      <c r="WDL17" s="47"/>
      <c r="WDM17" s="47"/>
      <c r="WDN17" s="47"/>
      <c r="WDO17" s="47"/>
      <c r="WDP17" s="47"/>
      <c r="WDQ17" s="47"/>
      <c r="WDR17" s="47"/>
      <c r="WDS17" s="47"/>
      <c r="WDT17" s="47"/>
      <c r="WDU17" s="47"/>
      <c r="WDV17" s="47"/>
      <c r="WDW17" s="47"/>
      <c r="WDX17" s="47"/>
      <c r="WDY17" s="47"/>
      <c r="WDZ17" s="47"/>
      <c r="WEA17" s="47"/>
      <c r="WEB17" s="47"/>
      <c r="WEC17" s="47"/>
      <c r="WED17" s="47"/>
      <c r="WEE17" s="47"/>
      <c r="WEF17" s="47"/>
      <c r="WEG17" s="47"/>
      <c r="WEH17" s="47"/>
      <c r="WEI17" s="47"/>
      <c r="WEJ17" s="47"/>
      <c r="WEK17" s="47"/>
      <c r="WEL17" s="47"/>
      <c r="WEM17" s="47"/>
      <c r="WEN17" s="47"/>
      <c r="WEO17" s="47"/>
      <c r="WEP17" s="47"/>
      <c r="WEQ17" s="47"/>
      <c r="WER17" s="47"/>
      <c r="WES17" s="47"/>
      <c r="WET17" s="47"/>
      <c r="WEU17" s="47"/>
      <c r="WEV17" s="47"/>
      <c r="WEW17" s="47"/>
      <c r="WEX17" s="47"/>
      <c r="WEY17" s="47"/>
      <c r="WEZ17" s="47"/>
      <c r="WFA17" s="47"/>
      <c r="WFB17" s="47"/>
      <c r="WFC17" s="47"/>
      <c r="WFD17" s="47"/>
      <c r="WFE17" s="47"/>
      <c r="WFF17" s="47"/>
      <c r="WFG17" s="47"/>
      <c r="WFH17" s="47"/>
      <c r="WFI17" s="47"/>
      <c r="WFJ17" s="47"/>
      <c r="WFK17" s="47"/>
      <c r="WFL17" s="47"/>
      <c r="WFM17" s="47"/>
      <c r="WFN17" s="47"/>
      <c r="WFO17" s="47"/>
      <c r="WFP17" s="47"/>
      <c r="WFQ17" s="47"/>
      <c r="WFR17" s="47"/>
      <c r="WFS17" s="47"/>
      <c r="WFT17" s="47"/>
      <c r="WFU17" s="47"/>
      <c r="WFV17" s="47"/>
      <c r="WFW17" s="47"/>
      <c r="WFX17" s="47"/>
      <c r="WFY17" s="47"/>
      <c r="WFZ17" s="47"/>
      <c r="WGA17" s="47"/>
      <c r="WGB17" s="47"/>
      <c r="WGC17" s="47"/>
      <c r="WGD17" s="47"/>
      <c r="WGE17" s="47"/>
      <c r="WGF17" s="47"/>
      <c r="WGG17" s="47"/>
      <c r="WGH17" s="47"/>
      <c r="WGI17" s="47"/>
      <c r="WGJ17" s="47"/>
      <c r="WGK17" s="47"/>
      <c r="WGL17" s="47"/>
      <c r="WGM17" s="47"/>
      <c r="WGN17" s="47"/>
      <c r="WGO17" s="47"/>
      <c r="WGP17" s="47"/>
      <c r="WGQ17" s="47"/>
      <c r="WGR17" s="47"/>
      <c r="WGS17" s="47"/>
      <c r="WGT17" s="47"/>
      <c r="WGU17" s="47"/>
      <c r="WGV17" s="47"/>
      <c r="WGW17" s="47"/>
      <c r="WGX17" s="47"/>
      <c r="WGY17" s="47"/>
      <c r="WGZ17" s="47"/>
      <c r="WHA17" s="47"/>
      <c r="WHB17" s="47"/>
      <c r="WHC17" s="47"/>
      <c r="WHD17" s="47"/>
      <c r="WHE17" s="47"/>
      <c r="WHF17" s="47"/>
      <c r="WHG17" s="47"/>
      <c r="WHH17" s="47"/>
      <c r="WHI17" s="47"/>
      <c r="WHJ17" s="47"/>
      <c r="WHK17" s="47"/>
      <c r="WHL17" s="47"/>
      <c r="WHM17" s="47"/>
      <c r="WHN17" s="47"/>
      <c r="WHO17" s="47"/>
      <c r="WHP17" s="47"/>
      <c r="WHQ17" s="47"/>
      <c r="WHR17" s="47"/>
      <c r="WHS17" s="47"/>
      <c r="WHT17" s="47"/>
      <c r="WHU17" s="47"/>
      <c r="WHV17" s="47"/>
      <c r="WHW17" s="47"/>
      <c r="WHX17" s="47"/>
      <c r="WHY17" s="47"/>
      <c r="WHZ17" s="47"/>
      <c r="WIA17" s="47"/>
      <c r="WIB17" s="47"/>
      <c r="WIC17" s="47"/>
      <c r="WID17" s="47"/>
      <c r="WIE17" s="47"/>
      <c r="WIF17" s="47"/>
      <c r="WIG17" s="47"/>
      <c r="WIH17" s="47"/>
      <c r="WII17" s="47"/>
      <c r="WIJ17" s="47"/>
      <c r="WIK17" s="47"/>
      <c r="WIL17" s="47"/>
      <c r="WIM17" s="47"/>
      <c r="WIN17" s="47"/>
      <c r="WIO17" s="47"/>
      <c r="WIP17" s="47"/>
      <c r="WIQ17" s="47"/>
      <c r="WIR17" s="47"/>
      <c r="WIS17" s="47"/>
      <c r="WIT17" s="47"/>
      <c r="WIU17" s="47"/>
      <c r="WIV17" s="47"/>
      <c r="WIW17" s="47"/>
      <c r="WIX17" s="47"/>
      <c r="WIY17" s="47"/>
      <c r="WIZ17" s="47"/>
      <c r="WJA17" s="47"/>
      <c r="WJB17" s="47"/>
      <c r="WJC17" s="47"/>
      <c r="WJD17" s="47"/>
      <c r="WJE17" s="47"/>
      <c r="WJF17" s="47"/>
      <c r="WJG17" s="47"/>
      <c r="WJH17" s="47"/>
      <c r="WJI17" s="47"/>
      <c r="WJJ17" s="47"/>
      <c r="WJK17" s="47"/>
      <c r="WJL17" s="47"/>
      <c r="WJM17" s="47"/>
      <c r="WJN17" s="47"/>
      <c r="WJO17" s="47"/>
      <c r="WJP17" s="47"/>
      <c r="WJQ17" s="47"/>
      <c r="WJR17" s="47"/>
      <c r="WJS17" s="47"/>
      <c r="WJT17" s="47"/>
      <c r="WJU17" s="47"/>
      <c r="WJV17" s="47"/>
      <c r="WJW17" s="47"/>
      <c r="WJX17" s="47"/>
      <c r="WJY17" s="47"/>
      <c r="WJZ17" s="47"/>
      <c r="WKA17" s="47"/>
      <c r="WKB17" s="47"/>
      <c r="WKC17" s="47"/>
      <c r="WKD17" s="47"/>
      <c r="WKE17" s="47"/>
      <c r="WKF17" s="47"/>
      <c r="WKG17" s="47"/>
      <c r="WKH17" s="47"/>
      <c r="WKI17" s="47"/>
      <c r="WKJ17" s="47"/>
      <c r="WKK17" s="47"/>
      <c r="WKL17" s="47"/>
      <c r="WKM17" s="47"/>
      <c r="WKN17" s="47"/>
      <c r="WKO17" s="47"/>
      <c r="WKP17" s="47"/>
      <c r="WKQ17" s="47"/>
      <c r="WKR17" s="47"/>
      <c r="WKS17" s="47"/>
      <c r="WKT17" s="47"/>
      <c r="WKU17" s="47"/>
      <c r="WKV17" s="47"/>
      <c r="WKW17" s="47"/>
      <c r="WKX17" s="47"/>
      <c r="WKY17" s="47"/>
      <c r="WKZ17" s="47"/>
      <c r="WLA17" s="47"/>
      <c r="WLB17" s="47"/>
      <c r="WLC17" s="47"/>
      <c r="WLD17" s="47"/>
      <c r="WLE17" s="47"/>
      <c r="WLF17" s="47"/>
      <c r="WLG17" s="47"/>
      <c r="WLH17" s="47"/>
      <c r="WLI17" s="47"/>
      <c r="WLJ17" s="47"/>
      <c r="WLK17" s="47"/>
      <c r="WLL17" s="47"/>
      <c r="WLM17" s="47"/>
      <c r="WLN17" s="47"/>
      <c r="WLO17" s="47"/>
      <c r="WLP17" s="47"/>
      <c r="WLQ17" s="47"/>
      <c r="WLR17" s="47"/>
      <c r="WLS17" s="47"/>
      <c r="WLT17" s="47"/>
      <c r="WLU17" s="47"/>
      <c r="WLV17" s="47"/>
      <c r="WLW17" s="47"/>
      <c r="WLX17" s="47"/>
      <c r="WLY17" s="47"/>
      <c r="WLZ17" s="47"/>
      <c r="WMA17" s="47"/>
      <c r="WMB17" s="47"/>
      <c r="WMC17" s="47"/>
      <c r="WMD17" s="47"/>
      <c r="WME17" s="47"/>
      <c r="WMF17" s="47"/>
      <c r="WMG17" s="47"/>
      <c r="WMH17" s="47"/>
      <c r="WMI17" s="47"/>
      <c r="WMJ17" s="47"/>
      <c r="WMK17" s="47"/>
      <c r="WML17" s="47"/>
      <c r="WMM17" s="47"/>
      <c r="WMN17" s="47"/>
      <c r="WMO17" s="47"/>
      <c r="WMP17" s="47"/>
      <c r="WMQ17" s="47"/>
      <c r="WMR17" s="47"/>
      <c r="WMS17" s="47"/>
      <c r="WMT17" s="47"/>
      <c r="WMU17" s="47"/>
      <c r="WMV17" s="47"/>
      <c r="WMW17" s="47"/>
      <c r="WMX17" s="47"/>
      <c r="WMY17" s="47"/>
      <c r="WMZ17" s="47"/>
      <c r="WNA17" s="47"/>
      <c r="WNB17" s="47"/>
      <c r="WNC17" s="47"/>
      <c r="WND17" s="47"/>
      <c r="WNE17" s="47"/>
      <c r="WNF17" s="47"/>
      <c r="WNG17" s="47"/>
      <c r="WNH17" s="47"/>
      <c r="WNI17" s="47"/>
      <c r="WNJ17" s="47"/>
      <c r="WNK17" s="47"/>
      <c r="WNL17" s="47"/>
      <c r="WNM17" s="47"/>
      <c r="WNN17" s="47"/>
      <c r="WNO17" s="47"/>
      <c r="WNP17" s="47"/>
      <c r="WNQ17" s="47"/>
      <c r="WNR17" s="47"/>
      <c r="WNS17" s="47"/>
      <c r="WNT17" s="47"/>
      <c r="WNU17" s="47"/>
      <c r="WNV17" s="47"/>
      <c r="WNW17" s="47"/>
      <c r="WNX17" s="47"/>
      <c r="WNY17" s="47"/>
      <c r="WNZ17" s="47"/>
      <c r="WOA17" s="47"/>
      <c r="WOB17" s="47"/>
      <c r="WOC17" s="47"/>
      <c r="WOD17" s="47"/>
      <c r="WOE17" s="47"/>
      <c r="WOF17" s="47"/>
      <c r="WOG17" s="47"/>
      <c r="WOH17" s="47"/>
      <c r="WOI17" s="47"/>
      <c r="WOJ17" s="47"/>
      <c r="WOK17" s="47"/>
      <c r="WOL17" s="47"/>
      <c r="WOM17" s="47"/>
      <c r="WON17" s="47"/>
      <c r="WOO17" s="47"/>
      <c r="WOP17" s="47"/>
      <c r="WOQ17" s="47"/>
      <c r="WOR17" s="47"/>
      <c r="WOS17" s="47"/>
      <c r="WOT17" s="47"/>
      <c r="WOU17" s="47"/>
      <c r="WOV17" s="47"/>
      <c r="WOW17" s="47"/>
      <c r="WOX17" s="47"/>
      <c r="WOY17" s="47"/>
      <c r="WOZ17" s="47"/>
      <c r="WPA17" s="47"/>
      <c r="WPB17" s="47"/>
      <c r="WPC17" s="47"/>
      <c r="WPD17" s="47"/>
      <c r="WPE17" s="47"/>
      <c r="WPF17" s="47"/>
      <c r="WPG17" s="47"/>
      <c r="WPH17" s="47"/>
      <c r="WPI17" s="47"/>
      <c r="WPJ17" s="47"/>
      <c r="WPK17" s="47"/>
      <c r="WPL17" s="47"/>
      <c r="WPM17" s="47"/>
      <c r="WPN17" s="47"/>
      <c r="WPO17" s="47"/>
      <c r="WPP17" s="47"/>
      <c r="WPQ17" s="47"/>
      <c r="WPR17" s="47"/>
      <c r="WPS17" s="47"/>
      <c r="WPT17" s="47"/>
      <c r="WPU17" s="47"/>
      <c r="WPV17" s="47"/>
      <c r="WPW17" s="47"/>
      <c r="WPX17" s="47"/>
      <c r="WPY17" s="47"/>
      <c r="WPZ17" s="47"/>
      <c r="WQA17" s="47"/>
      <c r="WQB17" s="47"/>
      <c r="WQC17" s="47"/>
      <c r="WQD17" s="47"/>
      <c r="WQE17" s="47"/>
      <c r="WQF17" s="47"/>
      <c r="WQG17" s="47"/>
      <c r="WQH17" s="47"/>
      <c r="WQI17" s="47"/>
      <c r="WQJ17" s="47"/>
      <c r="WQK17" s="47"/>
      <c r="WQL17" s="47"/>
      <c r="WQM17" s="47"/>
      <c r="WQN17" s="47"/>
      <c r="WQO17" s="47"/>
      <c r="WQP17" s="47"/>
      <c r="WQQ17" s="47"/>
      <c r="WQR17" s="47"/>
      <c r="WQS17" s="47"/>
      <c r="WQT17" s="47"/>
      <c r="WQU17" s="47"/>
      <c r="WQV17" s="47"/>
      <c r="WQW17" s="47"/>
      <c r="WQX17" s="47"/>
      <c r="WQY17" s="47"/>
      <c r="WQZ17" s="47"/>
      <c r="WRA17" s="47"/>
      <c r="WRB17" s="47"/>
      <c r="WRC17" s="47"/>
      <c r="WRD17" s="47"/>
      <c r="WRE17" s="47"/>
      <c r="WRF17" s="47"/>
      <c r="WRG17" s="47"/>
      <c r="WRH17" s="47"/>
      <c r="WRI17" s="47"/>
      <c r="WRJ17" s="47"/>
      <c r="WRK17" s="47"/>
      <c r="WRL17" s="47"/>
      <c r="WRM17" s="47"/>
      <c r="WRN17" s="47"/>
      <c r="WRO17" s="47"/>
      <c r="WRP17" s="47"/>
      <c r="WRQ17" s="47"/>
      <c r="WRR17" s="47"/>
      <c r="WRS17" s="47"/>
      <c r="WRT17" s="47"/>
      <c r="WRU17" s="47"/>
      <c r="WRV17" s="47"/>
      <c r="WRW17" s="47"/>
      <c r="WRX17" s="47"/>
      <c r="WRY17" s="47"/>
      <c r="WRZ17" s="47"/>
      <c r="WSA17" s="47"/>
      <c r="WSB17" s="47"/>
      <c r="WSC17" s="47"/>
      <c r="WSD17" s="47"/>
      <c r="WSE17" s="47"/>
      <c r="WSF17" s="47"/>
      <c r="WSG17" s="47"/>
      <c r="WSH17" s="47"/>
      <c r="WSI17" s="47"/>
      <c r="WSJ17" s="47"/>
      <c r="WSK17" s="47"/>
      <c r="WSL17" s="47"/>
      <c r="WSM17" s="47"/>
      <c r="WSN17" s="47"/>
      <c r="WSO17" s="47"/>
      <c r="WSP17" s="47"/>
      <c r="WSQ17" s="47"/>
      <c r="WSR17" s="47"/>
      <c r="WSS17" s="47"/>
      <c r="WST17" s="47"/>
      <c r="WSU17" s="47"/>
      <c r="WSV17" s="47"/>
      <c r="WSW17" s="47"/>
      <c r="WSX17" s="47"/>
      <c r="WSY17" s="47"/>
      <c r="WSZ17" s="47"/>
      <c r="WTA17" s="47"/>
      <c r="WTB17" s="47"/>
      <c r="WTC17" s="47"/>
      <c r="WTD17" s="47"/>
      <c r="WTE17" s="47"/>
      <c r="WTF17" s="47"/>
      <c r="WTG17" s="47"/>
      <c r="WTH17" s="47"/>
      <c r="WTI17" s="47"/>
      <c r="WTJ17" s="47"/>
      <c r="WTK17" s="47"/>
      <c r="WTL17" s="47"/>
      <c r="WTM17" s="47"/>
      <c r="WTN17" s="47"/>
      <c r="WTO17" s="47"/>
      <c r="WTP17" s="47"/>
      <c r="WTQ17" s="47"/>
      <c r="WTR17" s="47"/>
      <c r="WTS17" s="47"/>
      <c r="WTT17" s="47"/>
      <c r="WTU17" s="47"/>
      <c r="WTV17" s="47"/>
      <c r="WTW17" s="47"/>
      <c r="WTX17" s="47"/>
      <c r="WTY17" s="47"/>
      <c r="WTZ17" s="47"/>
      <c r="WUA17" s="47"/>
      <c r="WUB17" s="47"/>
      <c r="WUC17" s="47"/>
      <c r="WUD17" s="47"/>
      <c r="WUE17" s="47"/>
      <c r="WUF17" s="47"/>
      <c r="WUG17" s="47"/>
      <c r="WUH17" s="47"/>
      <c r="WUI17" s="47"/>
      <c r="WUJ17" s="47"/>
      <c r="WUK17" s="47"/>
      <c r="WUL17" s="47"/>
      <c r="WUM17" s="47"/>
      <c r="WUN17" s="47"/>
      <c r="WUO17" s="47"/>
      <c r="WUP17" s="47"/>
      <c r="WUQ17" s="47"/>
      <c r="WUR17" s="47"/>
      <c r="WUS17" s="47"/>
      <c r="WUT17" s="47"/>
      <c r="WUU17" s="47"/>
      <c r="WUV17" s="47"/>
      <c r="WUW17" s="47"/>
      <c r="WUX17" s="47"/>
      <c r="WUY17" s="47"/>
      <c r="WUZ17" s="47"/>
      <c r="WVA17" s="47"/>
      <c r="WVB17" s="47"/>
      <c r="WVC17" s="47"/>
      <c r="WVD17" s="47"/>
      <c r="WVE17" s="47"/>
      <c r="WVF17" s="47"/>
      <c r="WVG17" s="47"/>
      <c r="WVH17" s="47"/>
      <c r="WVI17" s="47"/>
      <c r="WVJ17" s="47"/>
      <c r="WVK17" s="47"/>
      <c r="WVL17" s="47"/>
      <c r="WVM17" s="47"/>
      <c r="WVN17" s="47"/>
      <c r="WVO17" s="47"/>
      <c r="WVP17" s="47"/>
      <c r="WVQ17" s="47"/>
      <c r="WVR17" s="47"/>
      <c r="WVS17" s="47"/>
      <c r="WVT17" s="47"/>
      <c r="WVU17" s="47"/>
      <c r="WVV17" s="47"/>
      <c r="WVW17" s="47"/>
      <c r="WVX17" s="47"/>
      <c r="WVY17" s="47"/>
      <c r="WVZ17" s="47"/>
      <c r="WWA17" s="47"/>
      <c r="WWB17" s="47"/>
      <c r="WWC17" s="47"/>
      <c r="WWD17" s="47"/>
      <c r="WWE17" s="47"/>
      <c r="WWF17" s="47"/>
      <c r="WWG17" s="47"/>
      <c r="WWH17" s="47"/>
      <c r="WWI17" s="47"/>
      <c r="WWJ17" s="47"/>
      <c r="WWK17" s="47"/>
      <c r="WWL17" s="47"/>
      <c r="WWM17" s="47"/>
      <c r="WWN17" s="47"/>
      <c r="WWO17" s="47"/>
      <c r="WWP17" s="47"/>
      <c r="WWQ17" s="47"/>
      <c r="WWR17" s="47"/>
      <c r="WWS17" s="47"/>
      <c r="WWT17" s="47"/>
      <c r="WWU17" s="47"/>
      <c r="WWV17" s="47"/>
      <c r="WWW17" s="47"/>
      <c r="WWX17" s="47"/>
      <c r="WWY17" s="47"/>
      <c r="WWZ17" s="47"/>
      <c r="WXA17" s="47"/>
      <c r="WXB17" s="47"/>
      <c r="WXC17" s="47"/>
      <c r="WXD17" s="47"/>
      <c r="WXE17" s="47"/>
      <c r="WXF17" s="47"/>
      <c r="WXG17" s="47"/>
      <c r="WXH17" s="47"/>
      <c r="WXI17" s="47"/>
      <c r="WXJ17" s="47"/>
      <c r="WXK17" s="47"/>
      <c r="WXL17" s="47"/>
      <c r="WXM17" s="47"/>
      <c r="WXN17" s="47"/>
      <c r="WXO17" s="47"/>
      <c r="WXP17" s="47"/>
      <c r="WXQ17" s="47"/>
      <c r="WXR17" s="47"/>
      <c r="WXS17" s="47"/>
      <c r="WXT17" s="47"/>
      <c r="WXU17" s="47"/>
      <c r="WXV17" s="47"/>
      <c r="WXW17" s="47"/>
      <c r="WXX17" s="47"/>
      <c r="WXY17" s="47"/>
      <c r="WXZ17" s="47"/>
      <c r="WYA17" s="47"/>
      <c r="WYB17" s="47"/>
      <c r="WYC17" s="47"/>
      <c r="WYD17" s="47"/>
      <c r="WYE17" s="47"/>
      <c r="WYF17" s="47"/>
      <c r="WYG17" s="47"/>
      <c r="WYH17" s="47"/>
      <c r="WYI17" s="47"/>
      <c r="WYJ17" s="47"/>
      <c r="WYK17" s="47"/>
      <c r="WYL17" s="47"/>
      <c r="WYM17" s="47"/>
      <c r="WYN17" s="47"/>
      <c r="WYO17" s="47"/>
      <c r="WYP17" s="47"/>
      <c r="WYQ17" s="47"/>
      <c r="WYR17" s="47"/>
      <c r="WYS17" s="47"/>
      <c r="WYT17" s="47"/>
      <c r="WYU17" s="47"/>
      <c r="WYV17" s="47"/>
      <c r="WYW17" s="47"/>
      <c r="WYX17" s="47"/>
      <c r="WYY17" s="47"/>
      <c r="WYZ17" s="47"/>
      <c r="WZA17" s="47"/>
      <c r="WZB17" s="47"/>
      <c r="WZC17" s="47"/>
      <c r="WZD17" s="47"/>
      <c r="WZE17" s="47"/>
      <c r="WZF17" s="47"/>
      <c r="WZG17" s="47"/>
      <c r="WZH17" s="47"/>
      <c r="WZI17" s="47"/>
      <c r="WZJ17" s="47"/>
      <c r="WZK17" s="47"/>
      <c r="WZL17" s="47"/>
      <c r="WZM17" s="47"/>
      <c r="WZN17" s="47"/>
      <c r="WZO17" s="47"/>
      <c r="WZP17" s="47"/>
      <c r="WZQ17" s="47"/>
      <c r="WZR17" s="47"/>
      <c r="WZS17" s="47"/>
      <c r="WZT17" s="47"/>
      <c r="WZU17" s="47"/>
      <c r="WZV17" s="47"/>
      <c r="WZW17" s="47"/>
      <c r="WZX17" s="47"/>
      <c r="WZY17" s="47"/>
      <c r="WZZ17" s="47"/>
      <c r="XAA17" s="47"/>
      <c r="XAB17" s="47"/>
      <c r="XAC17" s="47"/>
      <c r="XAD17" s="47"/>
      <c r="XAE17" s="47"/>
      <c r="XAF17" s="47"/>
      <c r="XAG17" s="47"/>
      <c r="XAH17" s="47"/>
      <c r="XAI17" s="47"/>
      <c r="XAJ17" s="47"/>
      <c r="XAK17" s="47"/>
      <c r="XAL17" s="47"/>
      <c r="XAM17" s="47"/>
      <c r="XAN17" s="47"/>
      <c r="XAO17" s="47"/>
      <c r="XAP17" s="47"/>
      <c r="XAQ17" s="47"/>
      <c r="XAR17" s="47"/>
      <c r="XAS17" s="47"/>
      <c r="XAT17" s="47"/>
      <c r="XAU17" s="47"/>
      <c r="XAV17" s="47"/>
      <c r="XAW17" s="47"/>
      <c r="XAX17" s="47"/>
      <c r="XAY17" s="47"/>
      <c r="XAZ17" s="47"/>
      <c r="XBA17" s="47"/>
      <c r="XBB17" s="47"/>
      <c r="XBC17" s="47"/>
      <c r="XBD17" s="47"/>
      <c r="XBE17" s="47"/>
      <c r="XBF17" s="47"/>
      <c r="XBG17" s="47"/>
      <c r="XBH17" s="47"/>
      <c r="XBI17" s="47"/>
      <c r="XBJ17" s="47"/>
      <c r="XBK17" s="47"/>
      <c r="XBL17" s="47"/>
      <c r="XBM17" s="47"/>
      <c r="XBN17" s="47"/>
      <c r="XBO17" s="47"/>
      <c r="XBP17" s="47"/>
      <c r="XBQ17" s="47"/>
      <c r="XBR17" s="47"/>
      <c r="XBS17" s="47"/>
      <c r="XBT17" s="47"/>
      <c r="XBU17" s="47"/>
      <c r="XBV17" s="47"/>
      <c r="XBW17" s="47"/>
    </row>
    <row r="18" spans="1:16299" customFormat="1" x14ac:dyDescent="0.45">
      <c r="A18" s="10"/>
      <c r="B18" s="2"/>
      <c r="C18" s="2"/>
      <c r="D18" s="2"/>
      <c r="E18" s="2"/>
      <c r="F18" s="2"/>
      <c r="G18" s="2"/>
    </row>
    <row r="19" spans="1:16299" customFormat="1" x14ac:dyDescent="0.45">
      <c r="A19" s="51" t="s">
        <v>101</v>
      </c>
      <c r="B19" s="52"/>
      <c r="C19" s="52"/>
      <c r="D19" s="52"/>
      <c r="E19" s="52"/>
      <c r="F19" s="52"/>
      <c r="G19" s="52"/>
    </row>
    <row r="20" spans="1:16299" customFormat="1" x14ac:dyDescent="0.45">
      <c r="A20" s="54" t="s">
        <v>102</v>
      </c>
      <c r="B20" s="54"/>
      <c r="C20" s="54"/>
      <c r="D20" s="54"/>
      <c r="E20" s="54"/>
      <c r="F20" s="54"/>
      <c r="G20" s="54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  <c r="IT20" s="47"/>
      <c r="IU20" s="47"/>
      <c r="IV20" s="47"/>
      <c r="IW20" s="47"/>
      <c r="IX20" s="47"/>
      <c r="IY20" s="47"/>
      <c r="IZ20" s="47"/>
      <c r="JA20" s="47"/>
      <c r="JB20" s="47"/>
      <c r="JC20" s="47"/>
      <c r="JD20" s="47"/>
      <c r="JE20" s="47"/>
      <c r="JF20" s="47"/>
      <c r="JG20" s="47"/>
      <c r="JH20" s="47"/>
      <c r="JI20" s="47"/>
      <c r="JJ20" s="47"/>
      <c r="JK20" s="47"/>
      <c r="JL20" s="47"/>
      <c r="JM20" s="47"/>
      <c r="JN20" s="47"/>
      <c r="JO20" s="47"/>
      <c r="JP20" s="47"/>
      <c r="JQ20" s="47"/>
      <c r="JR20" s="47"/>
      <c r="JS20" s="47"/>
      <c r="JT20" s="47"/>
      <c r="JU20" s="47"/>
      <c r="JV20" s="47"/>
      <c r="JW20" s="47"/>
      <c r="JX20" s="47"/>
      <c r="JY20" s="47"/>
      <c r="JZ20" s="47"/>
      <c r="KA20" s="47"/>
      <c r="KB20" s="47"/>
      <c r="KC20" s="47"/>
      <c r="KD20" s="47"/>
      <c r="KE20" s="47"/>
      <c r="KF20" s="47"/>
      <c r="KG20" s="47"/>
      <c r="KH20" s="47"/>
      <c r="KI20" s="47"/>
      <c r="KJ20" s="47"/>
      <c r="KK20" s="47"/>
      <c r="KL20" s="47"/>
      <c r="KM20" s="47"/>
      <c r="KN20" s="47"/>
      <c r="KO20" s="47"/>
      <c r="KP20" s="47"/>
      <c r="KQ20" s="47"/>
      <c r="KR20" s="47"/>
      <c r="KS20" s="47"/>
      <c r="KT20" s="47"/>
      <c r="KU20" s="47"/>
      <c r="KV20" s="47"/>
      <c r="KW20" s="47"/>
      <c r="KX20" s="47"/>
      <c r="KY20" s="47"/>
      <c r="KZ20" s="47"/>
      <c r="LA20" s="47"/>
      <c r="LB20" s="47"/>
      <c r="LC20" s="47"/>
      <c r="LD20" s="47"/>
      <c r="LE20" s="47"/>
      <c r="LF20" s="47"/>
      <c r="LG20" s="47"/>
      <c r="LH20" s="47"/>
      <c r="LI20" s="47"/>
      <c r="LJ20" s="47"/>
      <c r="LK20" s="47"/>
      <c r="LL20" s="47"/>
      <c r="LM20" s="47"/>
      <c r="LN20" s="47"/>
      <c r="LO20" s="47"/>
      <c r="LP20" s="47"/>
      <c r="LQ20" s="47"/>
      <c r="LR20" s="47"/>
      <c r="LS20" s="47"/>
      <c r="LT20" s="47"/>
      <c r="LU20" s="47"/>
      <c r="LV20" s="47"/>
      <c r="LW20" s="47"/>
      <c r="LX20" s="47"/>
      <c r="LY20" s="47"/>
      <c r="LZ20" s="47"/>
      <c r="MA20" s="47"/>
      <c r="MB20" s="47"/>
      <c r="MC20" s="47"/>
      <c r="MD20" s="47"/>
      <c r="ME20" s="47"/>
      <c r="MF20" s="47"/>
      <c r="MG20" s="47"/>
      <c r="MH20" s="47"/>
      <c r="MI20" s="47"/>
      <c r="MJ20" s="47"/>
      <c r="MK20" s="47"/>
      <c r="ML20" s="47"/>
      <c r="MM20" s="47"/>
      <c r="MN20" s="47"/>
      <c r="MO20" s="47"/>
      <c r="MP20" s="47"/>
      <c r="MQ20" s="47"/>
      <c r="MR20" s="47"/>
      <c r="MS20" s="47"/>
      <c r="MT20" s="47"/>
      <c r="MU20" s="47"/>
      <c r="MV20" s="47"/>
      <c r="MW20" s="47"/>
      <c r="MX20" s="47"/>
      <c r="MY20" s="47"/>
      <c r="MZ20" s="47"/>
      <c r="NA20" s="47"/>
      <c r="NB20" s="47"/>
      <c r="NC20" s="47"/>
      <c r="ND20" s="47"/>
      <c r="NE20" s="47"/>
      <c r="NF20" s="47"/>
      <c r="NG20" s="47"/>
      <c r="NH20" s="47"/>
      <c r="NI20" s="47"/>
      <c r="NJ20" s="47"/>
      <c r="NK20" s="47"/>
      <c r="NL20" s="47"/>
      <c r="NM20" s="47"/>
      <c r="NN20" s="47"/>
      <c r="NO20" s="47"/>
      <c r="NP20" s="47"/>
      <c r="NQ20" s="47"/>
      <c r="NR20" s="47"/>
      <c r="NS20" s="47"/>
      <c r="NT20" s="47"/>
      <c r="NU20" s="47"/>
      <c r="NV20" s="47"/>
      <c r="NW20" s="47"/>
      <c r="NX20" s="47"/>
      <c r="NY20" s="47"/>
      <c r="NZ20" s="47"/>
      <c r="OA20" s="47"/>
      <c r="OB20" s="47"/>
      <c r="OC20" s="47"/>
      <c r="OD20" s="47"/>
      <c r="OE20" s="47"/>
      <c r="OF20" s="47"/>
      <c r="OG20" s="47"/>
      <c r="OH20" s="47"/>
      <c r="OI20" s="47"/>
      <c r="OJ20" s="47"/>
      <c r="OK20" s="47"/>
      <c r="OL20" s="47"/>
      <c r="OM20" s="47"/>
      <c r="ON20" s="47"/>
      <c r="OO20" s="47"/>
      <c r="OP20" s="47"/>
      <c r="OQ20" s="47"/>
      <c r="OR20" s="47"/>
      <c r="OS20" s="47"/>
      <c r="OT20" s="47"/>
      <c r="OU20" s="47"/>
      <c r="OV20" s="47"/>
      <c r="OW20" s="47"/>
      <c r="OX20" s="47"/>
      <c r="OY20" s="47"/>
      <c r="OZ20" s="47"/>
      <c r="PA20" s="47"/>
      <c r="PB20" s="47"/>
      <c r="PC20" s="47"/>
      <c r="PD20" s="47"/>
      <c r="PE20" s="47"/>
      <c r="PF20" s="47"/>
      <c r="PG20" s="47"/>
      <c r="PH20" s="47"/>
      <c r="PI20" s="47"/>
      <c r="PJ20" s="47"/>
      <c r="PK20" s="47"/>
      <c r="PL20" s="47"/>
      <c r="PM20" s="47"/>
      <c r="PN20" s="47"/>
      <c r="PO20" s="47"/>
      <c r="PP20" s="47"/>
      <c r="PQ20" s="47"/>
      <c r="PR20" s="47"/>
      <c r="PS20" s="47"/>
      <c r="PT20" s="47"/>
      <c r="PU20" s="47"/>
      <c r="PV20" s="47"/>
      <c r="PW20" s="47"/>
      <c r="PX20" s="47"/>
      <c r="PY20" s="47"/>
      <c r="PZ20" s="47"/>
      <c r="QA20" s="47"/>
      <c r="QB20" s="47"/>
      <c r="QC20" s="47"/>
      <c r="QD20" s="47"/>
      <c r="QE20" s="47"/>
      <c r="QF20" s="47"/>
      <c r="QG20" s="47"/>
      <c r="QH20" s="47"/>
      <c r="QI20" s="47"/>
      <c r="QJ20" s="47"/>
      <c r="QK20" s="47"/>
      <c r="QL20" s="47"/>
      <c r="QM20" s="47"/>
      <c r="QN20" s="47"/>
      <c r="QO20" s="47"/>
      <c r="QP20" s="47"/>
      <c r="QQ20" s="47"/>
      <c r="QR20" s="47"/>
      <c r="QS20" s="47"/>
      <c r="QT20" s="47"/>
      <c r="QU20" s="47"/>
      <c r="QV20" s="47"/>
      <c r="QW20" s="47"/>
      <c r="QX20" s="47"/>
      <c r="QY20" s="47"/>
      <c r="QZ20" s="47"/>
      <c r="RA20" s="47"/>
      <c r="RB20" s="47"/>
      <c r="RC20" s="47"/>
      <c r="RD20" s="47"/>
      <c r="RE20" s="47"/>
      <c r="RF20" s="47"/>
      <c r="RG20" s="47"/>
      <c r="RH20" s="47"/>
      <c r="RI20" s="47"/>
      <c r="RJ20" s="47"/>
      <c r="RK20" s="47"/>
      <c r="RL20" s="47"/>
      <c r="RM20" s="47"/>
      <c r="RN20" s="47"/>
      <c r="RO20" s="47"/>
      <c r="RP20" s="47"/>
      <c r="RQ20" s="47"/>
      <c r="RR20" s="47"/>
      <c r="RS20" s="47"/>
      <c r="RT20" s="47"/>
      <c r="RU20" s="47"/>
      <c r="RV20" s="47"/>
      <c r="RW20" s="47"/>
      <c r="RX20" s="47"/>
      <c r="RY20" s="47"/>
      <c r="RZ20" s="47"/>
      <c r="SA20" s="47"/>
      <c r="SB20" s="47"/>
      <c r="SC20" s="47"/>
      <c r="SD20" s="47"/>
      <c r="SE20" s="47"/>
      <c r="SF20" s="47"/>
      <c r="SG20" s="47"/>
      <c r="SH20" s="47"/>
      <c r="SI20" s="47"/>
      <c r="SJ20" s="47"/>
      <c r="SK20" s="47"/>
      <c r="SL20" s="47"/>
      <c r="SM20" s="47"/>
      <c r="SN20" s="47"/>
      <c r="SO20" s="47"/>
      <c r="SP20" s="47"/>
      <c r="SQ20" s="47"/>
      <c r="SR20" s="47"/>
      <c r="SS20" s="47"/>
      <c r="ST20" s="47"/>
      <c r="SU20" s="47"/>
      <c r="SV20" s="47"/>
      <c r="SW20" s="47"/>
      <c r="SX20" s="47"/>
      <c r="SY20" s="47"/>
      <c r="SZ20" s="47"/>
      <c r="TA20" s="47"/>
      <c r="TB20" s="47"/>
      <c r="TC20" s="47"/>
      <c r="TD20" s="47"/>
      <c r="TE20" s="47"/>
      <c r="TF20" s="47"/>
      <c r="TG20" s="47"/>
      <c r="TH20" s="47"/>
      <c r="TI20" s="47"/>
      <c r="TJ20" s="47"/>
      <c r="TK20" s="47"/>
      <c r="TL20" s="47"/>
      <c r="TM20" s="47"/>
      <c r="TN20" s="47"/>
      <c r="TO20" s="47"/>
      <c r="TP20" s="47"/>
      <c r="TQ20" s="47"/>
      <c r="TR20" s="47"/>
      <c r="TS20" s="47"/>
      <c r="TT20" s="47"/>
      <c r="TU20" s="47"/>
      <c r="TV20" s="47"/>
      <c r="TW20" s="47"/>
      <c r="TX20" s="47"/>
      <c r="TY20" s="47"/>
      <c r="TZ20" s="47"/>
      <c r="UA20" s="47"/>
      <c r="UB20" s="47"/>
      <c r="UC20" s="47"/>
      <c r="UD20" s="47"/>
      <c r="UE20" s="47"/>
      <c r="UF20" s="47"/>
      <c r="UG20" s="47"/>
      <c r="UH20" s="47"/>
      <c r="UI20" s="47"/>
      <c r="UJ20" s="47"/>
      <c r="UK20" s="47"/>
      <c r="UL20" s="47"/>
      <c r="UM20" s="47"/>
      <c r="UN20" s="47"/>
      <c r="UO20" s="47"/>
      <c r="UP20" s="47"/>
      <c r="UQ20" s="47"/>
      <c r="UR20" s="47"/>
      <c r="US20" s="47"/>
      <c r="UT20" s="47"/>
      <c r="UU20" s="47"/>
      <c r="UV20" s="47"/>
      <c r="UW20" s="47"/>
      <c r="UX20" s="47"/>
      <c r="UY20" s="47"/>
      <c r="UZ20" s="47"/>
      <c r="VA20" s="47"/>
      <c r="VB20" s="47"/>
      <c r="VC20" s="47"/>
      <c r="VD20" s="47"/>
      <c r="VE20" s="47"/>
      <c r="VF20" s="47"/>
      <c r="VG20" s="47"/>
      <c r="VH20" s="47"/>
      <c r="VI20" s="47"/>
      <c r="VJ20" s="47"/>
      <c r="VK20" s="47"/>
      <c r="VL20" s="47"/>
      <c r="VM20" s="47"/>
      <c r="VN20" s="47"/>
      <c r="VO20" s="47"/>
      <c r="VP20" s="47"/>
      <c r="VQ20" s="47"/>
      <c r="VR20" s="47"/>
      <c r="VS20" s="47"/>
      <c r="VT20" s="47"/>
      <c r="VU20" s="47"/>
      <c r="VV20" s="47"/>
      <c r="VW20" s="47"/>
      <c r="VX20" s="47"/>
      <c r="VY20" s="47"/>
      <c r="VZ20" s="47"/>
      <c r="WA20" s="47"/>
      <c r="WB20" s="47"/>
      <c r="WC20" s="47"/>
      <c r="WD20" s="47"/>
      <c r="WE20" s="47"/>
      <c r="WF20" s="47"/>
      <c r="WG20" s="47"/>
      <c r="WH20" s="47"/>
      <c r="WI20" s="47"/>
      <c r="WJ20" s="47"/>
      <c r="WK20" s="47"/>
      <c r="WL20" s="47"/>
      <c r="WM20" s="47"/>
      <c r="WN20" s="47"/>
      <c r="WO20" s="47"/>
      <c r="WP20" s="47"/>
      <c r="WQ20" s="47"/>
      <c r="WR20" s="47"/>
      <c r="WS20" s="47"/>
      <c r="WT20" s="47"/>
      <c r="WU20" s="47"/>
      <c r="WV20" s="47"/>
      <c r="WW20" s="47"/>
      <c r="WX20" s="47"/>
      <c r="WY20" s="47"/>
      <c r="WZ20" s="47"/>
      <c r="XA20" s="47"/>
      <c r="XB20" s="47"/>
      <c r="XC20" s="47"/>
      <c r="XD20" s="47"/>
      <c r="XE20" s="47"/>
      <c r="XF20" s="47"/>
      <c r="XG20" s="47"/>
      <c r="XH20" s="47"/>
      <c r="XI20" s="47"/>
      <c r="XJ20" s="47"/>
      <c r="XK20" s="47"/>
      <c r="XL20" s="47"/>
      <c r="XM20" s="47"/>
      <c r="XN20" s="47"/>
      <c r="XO20" s="47"/>
      <c r="XP20" s="47"/>
      <c r="XQ20" s="47"/>
      <c r="XR20" s="47"/>
      <c r="XS20" s="47"/>
      <c r="XT20" s="47"/>
      <c r="XU20" s="47"/>
      <c r="XV20" s="47"/>
      <c r="XW20" s="47"/>
      <c r="XX20" s="47"/>
      <c r="XY20" s="47"/>
      <c r="XZ20" s="47"/>
      <c r="YA20" s="47"/>
      <c r="YB20" s="47"/>
      <c r="YC20" s="47"/>
      <c r="YD20" s="47"/>
      <c r="YE20" s="47"/>
      <c r="YF20" s="47"/>
      <c r="YG20" s="47"/>
      <c r="YH20" s="47"/>
      <c r="YI20" s="47"/>
      <c r="YJ20" s="47"/>
      <c r="YK20" s="47"/>
      <c r="YL20" s="47"/>
      <c r="YM20" s="47"/>
      <c r="YN20" s="47"/>
      <c r="YO20" s="47"/>
      <c r="YP20" s="47"/>
      <c r="YQ20" s="47"/>
      <c r="YR20" s="47"/>
      <c r="YS20" s="47"/>
      <c r="YT20" s="47"/>
      <c r="YU20" s="47"/>
      <c r="YV20" s="47"/>
      <c r="YW20" s="47"/>
      <c r="YX20" s="47"/>
      <c r="YY20" s="47"/>
      <c r="YZ20" s="47"/>
      <c r="ZA20" s="47"/>
      <c r="ZB20" s="47"/>
      <c r="ZC20" s="47"/>
      <c r="ZD20" s="47"/>
      <c r="ZE20" s="47"/>
      <c r="ZF20" s="47"/>
      <c r="ZG20" s="47"/>
      <c r="ZH20" s="47"/>
      <c r="ZI20" s="47"/>
      <c r="ZJ20" s="47"/>
      <c r="ZK20" s="47"/>
      <c r="ZL20" s="47"/>
      <c r="ZM20" s="47"/>
      <c r="ZN20" s="47"/>
      <c r="ZO20" s="47"/>
      <c r="ZP20" s="47"/>
      <c r="ZQ20" s="47"/>
      <c r="ZR20" s="47"/>
      <c r="ZS20" s="47"/>
      <c r="ZT20" s="47"/>
      <c r="ZU20" s="47"/>
      <c r="ZV20" s="47"/>
      <c r="ZW20" s="47"/>
      <c r="ZX20" s="47"/>
      <c r="ZY20" s="47"/>
      <c r="ZZ20" s="47"/>
      <c r="AAA20" s="47"/>
      <c r="AAB20" s="47"/>
      <c r="AAC20" s="47"/>
      <c r="AAD20" s="47"/>
      <c r="AAE20" s="47"/>
      <c r="AAF20" s="47"/>
      <c r="AAG20" s="47"/>
      <c r="AAH20" s="47"/>
      <c r="AAI20" s="47"/>
      <c r="AAJ20" s="47"/>
      <c r="AAK20" s="47"/>
      <c r="AAL20" s="47"/>
      <c r="AAM20" s="47"/>
      <c r="AAN20" s="47"/>
      <c r="AAO20" s="47"/>
      <c r="AAP20" s="47"/>
      <c r="AAQ20" s="47"/>
      <c r="AAR20" s="47"/>
      <c r="AAS20" s="47"/>
      <c r="AAT20" s="47"/>
      <c r="AAU20" s="47"/>
      <c r="AAV20" s="47"/>
      <c r="AAW20" s="47"/>
      <c r="AAX20" s="47"/>
      <c r="AAY20" s="47"/>
      <c r="AAZ20" s="47"/>
      <c r="ABA20" s="47"/>
      <c r="ABB20" s="47"/>
      <c r="ABC20" s="47"/>
      <c r="ABD20" s="47"/>
      <c r="ABE20" s="47"/>
      <c r="ABF20" s="47"/>
      <c r="ABG20" s="47"/>
      <c r="ABH20" s="47"/>
      <c r="ABI20" s="47"/>
      <c r="ABJ20" s="47"/>
      <c r="ABK20" s="47"/>
      <c r="ABL20" s="47"/>
      <c r="ABM20" s="47"/>
      <c r="ABN20" s="47"/>
      <c r="ABO20" s="47"/>
      <c r="ABP20" s="47"/>
      <c r="ABQ20" s="47"/>
      <c r="ABR20" s="47"/>
      <c r="ABS20" s="47"/>
      <c r="ABT20" s="47"/>
      <c r="ABU20" s="47"/>
      <c r="ABV20" s="47"/>
      <c r="ABW20" s="47"/>
      <c r="ABX20" s="47"/>
      <c r="ABY20" s="47"/>
      <c r="ABZ20" s="47"/>
      <c r="ACA20" s="47"/>
      <c r="ACB20" s="47"/>
      <c r="ACC20" s="47"/>
      <c r="ACD20" s="47"/>
      <c r="ACE20" s="47"/>
      <c r="ACF20" s="47"/>
      <c r="ACG20" s="47"/>
      <c r="ACH20" s="47"/>
      <c r="ACI20" s="47"/>
      <c r="ACJ20" s="47"/>
      <c r="ACK20" s="47"/>
      <c r="ACL20" s="47"/>
      <c r="ACM20" s="47"/>
      <c r="ACN20" s="47"/>
      <c r="ACO20" s="47"/>
      <c r="ACP20" s="47"/>
      <c r="ACQ20" s="47"/>
      <c r="ACR20" s="47"/>
      <c r="ACS20" s="47"/>
      <c r="ACT20" s="47"/>
      <c r="ACU20" s="47"/>
      <c r="ACV20" s="47"/>
      <c r="ACW20" s="47"/>
      <c r="ACX20" s="47"/>
      <c r="ACY20" s="47"/>
      <c r="ACZ20" s="47"/>
      <c r="ADA20" s="47"/>
      <c r="ADB20" s="47"/>
      <c r="ADC20" s="47"/>
      <c r="ADD20" s="47"/>
      <c r="ADE20" s="47"/>
      <c r="ADF20" s="47"/>
      <c r="ADG20" s="47"/>
      <c r="ADH20" s="47"/>
      <c r="ADI20" s="47"/>
      <c r="ADJ20" s="47"/>
      <c r="ADK20" s="47"/>
      <c r="ADL20" s="47"/>
      <c r="ADM20" s="47"/>
      <c r="ADN20" s="47"/>
      <c r="ADO20" s="47"/>
      <c r="ADP20" s="47"/>
      <c r="ADQ20" s="47"/>
      <c r="ADR20" s="47"/>
      <c r="ADS20" s="47"/>
      <c r="ADT20" s="47"/>
      <c r="ADU20" s="47"/>
      <c r="ADV20" s="47"/>
      <c r="ADW20" s="47"/>
      <c r="ADX20" s="47"/>
      <c r="ADY20" s="47"/>
      <c r="ADZ20" s="47"/>
      <c r="AEA20" s="47"/>
      <c r="AEB20" s="47"/>
      <c r="AEC20" s="47"/>
      <c r="AED20" s="47"/>
      <c r="AEE20" s="47"/>
      <c r="AEF20" s="47"/>
      <c r="AEG20" s="47"/>
      <c r="AEH20" s="47"/>
      <c r="AEI20" s="47"/>
      <c r="AEJ20" s="47"/>
      <c r="AEK20" s="47"/>
      <c r="AEL20" s="47"/>
      <c r="AEM20" s="47"/>
      <c r="AEN20" s="47"/>
      <c r="AEO20" s="47"/>
      <c r="AEP20" s="47"/>
      <c r="AEQ20" s="47"/>
      <c r="AER20" s="47"/>
      <c r="AES20" s="47"/>
      <c r="AET20" s="47"/>
      <c r="AEU20" s="47"/>
      <c r="AEV20" s="47"/>
      <c r="AEW20" s="47"/>
      <c r="AEX20" s="47"/>
      <c r="AEY20" s="47"/>
      <c r="AEZ20" s="47"/>
      <c r="AFA20" s="47"/>
      <c r="AFB20" s="47"/>
      <c r="AFC20" s="47"/>
      <c r="AFD20" s="47"/>
      <c r="AFE20" s="47"/>
      <c r="AFF20" s="47"/>
      <c r="AFG20" s="47"/>
      <c r="AFH20" s="47"/>
      <c r="AFI20" s="47"/>
      <c r="AFJ20" s="47"/>
      <c r="AFK20" s="47"/>
      <c r="AFL20" s="47"/>
      <c r="AFM20" s="47"/>
      <c r="AFN20" s="47"/>
      <c r="AFO20" s="47"/>
      <c r="AFP20" s="47"/>
      <c r="AFQ20" s="47"/>
      <c r="AFR20" s="47"/>
      <c r="AFS20" s="47"/>
      <c r="AFT20" s="47"/>
      <c r="AFU20" s="47"/>
      <c r="AFV20" s="47"/>
      <c r="AFW20" s="47"/>
      <c r="AFX20" s="47"/>
      <c r="AFY20" s="47"/>
      <c r="AFZ20" s="47"/>
      <c r="AGA20" s="47"/>
      <c r="AGB20" s="47"/>
      <c r="AGC20" s="47"/>
      <c r="AGD20" s="47"/>
      <c r="AGE20" s="47"/>
      <c r="AGF20" s="47"/>
      <c r="AGG20" s="47"/>
      <c r="AGH20" s="47"/>
      <c r="AGI20" s="47"/>
      <c r="AGJ20" s="47"/>
      <c r="AGK20" s="47"/>
      <c r="AGL20" s="47"/>
      <c r="AGM20" s="47"/>
      <c r="AGN20" s="47"/>
      <c r="AGO20" s="47"/>
      <c r="AGP20" s="47"/>
      <c r="AGQ20" s="47"/>
      <c r="AGR20" s="47"/>
      <c r="AGS20" s="47"/>
      <c r="AGT20" s="47"/>
      <c r="AGU20" s="47"/>
      <c r="AGV20" s="47"/>
      <c r="AGW20" s="47"/>
      <c r="AGX20" s="47"/>
      <c r="AGY20" s="47"/>
      <c r="AGZ20" s="47"/>
      <c r="AHA20" s="47"/>
      <c r="AHB20" s="47"/>
      <c r="AHC20" s="47"/>
      <c r="AHD20" s="47"/>
      <c r="AHE20" s="47"/>
      <c r="AHF20" s="47"/>
      <c r="AHG20" s="47"/>
      <c r="AHH20" s="47"/>
      <c r="AHI20" s="47"/>
      <c r="AHJ20" s="47"/>
      <c r="AHK20" s="47"/>
      <c r="AHL20" s="47"/>
      <c r="AHM20" s="47"/>
      <c r="AHN20" s="47"/>
      <c r="AHO20" s="47"/>
      <c r="AHP20" s="47"/>
      <c r="AHQ20" s="47"/>
      <c r="AHR20" s="47"/>
      <c r="AHS20" s="47"/>
      <c r="AHT20" s="47"/>
      <c r="AHU20" s="47"/>
      <c r="AHV20" s="47"/>
      <c r="AHW20" s="47"/>
      <c r="AHX20" s="47"/>
      <c r="AHY20" s="47"/>
      <c r="AHZ20" s="47"/>
      <c r="AIA20" s="47"/>
      <c r="AIB20" s="47"/>
      <c r="AIC20" s="47"/>
      <c r="AID20" s="47"/>
      <c r="AIE20" s="47"/>
      <c r="AIF20" s="47"/>
      <c r="AIG20" s="47"/>
      <c r="AIH20" s="47"/>
      <c r="AII20" s="47"/>
      <c r="AIJ20" s="47"/>
      <c r="AIK20" s="47"/>
      <c r="AIL20" s="47"/>
      <c r="AIM20" s="47"/>
      <c r="AIN20" s="47"/>
      <c r="AIO20" s="47"/>
      <c r="AIP20" s="47"/>
      <c r="AIQ20" s="47"/>
      <c r="AIR20" s="47"/>
      <c r="AIS20" s="47"/>
      <c r="AIT20" s="47"/>
      <c r="AIU20" s="47"/>
      <c r="AIV20" s="47"/>
      <c r="AIW20" s="47"/>
      <c r="AIX20" s="47"/>
      <c r="AIY20" s="47"/>
      <c r="AIZ20" s="47"/>
      <c r="AJA20" s="47"/>
      <c r="AJB20" s="47"/>
      <c r="AJC20" s="47"/>
      <c r="AJD20" s="47"/>
      <c r="AJE20" s="47"/>
      <c r="AJF20" s="47"/>
      <c r="AJG20" s="47"/>
      <c r="AJH20" s="47"/>
      <c r="AJI20" s="47"/>
      <c r="AJJ20" s="47"/>
      <c r="AJK20" s="47"/>
      <c r="AJL20" s="47"/>
      <c r="AJM20" s="47"/>
      <c r="AJN20" s="47"/>
      <c r="AJO20" s="47"/>
      <c r="AJP20" s="47"/>
      <c r="AJQ20" s="47"/>
      <c r="AJR20" s="47"/>
      <c r="AJS20" s="47"/>
      <c r="AJT20" s="47"/>
      <c r="AJU20" s="47"/>
      <c r="AJV20" s="47"/>
      <c r="AJW20" s="47"/>
      <c r="AJX20" s="47"/>
      <c r="AJY20" s="47"/>
      <c r="AJZ20" s="47"/>
      <c r="AKA20" s="47"/>
      <c r="AKB20" s="47"/>
      <c r="AKC20" s="47"/>
      <c r="AKD20" s="47"/>
      <c r="AKE20" s="47"/>
      <c r="AKF20" s="47"/>
      <c r="AKG20" s="47"/>
      <c r="AKH20" s="47"/>
      <c r="AKI20" s="47"/>
      <c r="AKJ20" s="47"/>
      <c r="AKK20" s="47"/>
      <c r="AKL20" s="47"/>
      <c r="AKM20" s="47"/>
      <c r="AKN20" s="47"/>
      <c r="AKO20" s="47"/>
      <c r="AKP20" s="47"/>
      <c r="AKQ20" s="47"/>
      <c r="AKR20" s="47"/>
      <c r="AKS20" s="47"/>
      <c r="AKT20" s="47"/>
      <c r="AKU20" s="47"/>
      <c r="AKV20" s="47"/>
      <c r="AKW20" s="47"/>
      <c r="AKX20" s="47"/>
      <c r="AKY20" s="47"/>
      <c r="AKZ20" s="47"/>
      <c r="ALA20" s="47"/>
      <c r="ALB20" s="47"/>
      <c r="ALC20" s="47"/>
      <c r="ALD20" s="47"/>
      <c r="ALE20" s="47"/>
      <c r="ALF20" s="47"/>
      <c r="ALG20" s="47"/>
      <c r="ALH20" s="47"/>
      <c r="ALI20" s="47"/>
      <c r="ALJ20" s="47"/>
      <c r="ALK20" s="47"/>
      <c r="ALL20" s="47"/>
      <c r="ALM20" s="47"/>
      <c r="ALN20" s="47"/>
      <c r="ALO20" s="47"/>
      <c r="ALP20" s="47"/>
      <c r="ALQ20" s="47"/>
      <c r="ALR20" s="47"/>
      <c r="ALS20" s="47"/>
      <c r="ALT20" s="47"/>
      <c r="ALU20" s="47"/>
      <c r="ALV20" s="47"/>
      <c r="ALW20" s="47"/>
      <c r="ALX20" s="47"/>
      <c r="ALY20" s="47"/>
      <c r="ALZ20" s="47"/>
      <c r="AMA20" s="47"/>
      <c r="AMB20" s="47"/>
      <c r="AMC20" s="47"/>
      <c r="AMD20" s="47"/>
      <c r="AME20" s="47"/>
      <c r="AMF20" s="47"/>
      <c r="AMG20" s="47"/>
      <c r="AMH20" s="47"/>
      <c r="AMI20" s="47"/>
      <c r="AMJ20" s="47"/>
      <c r="AMK20" s="47"/>
      <c r="AML20" s="47"/>
      <c r="AMM20" s="47"/>
      <c r="AMN20" s="47"/>
      <c r="AMO20" s="47"/>
      <c r="AMP20" s="47"/>
      <c r="AMQ20" s="47"/>
      <c r="AMR20" s="47"/>
      <c r="AMS20" s="47"/>
      <c r="AMT20" s="47"/>
      <c r="AMU20" s="47"/>
      <c r="AMV20" s="47"/>
      <c r="AMW20" s="47"/>
      <c r="AMX20" s="47"/>
      <c r="AMY20" s="47"/>
      <c r="AMZ20" s="47"/>
      <c r="ANA20" s="47"/>
      <c r="ANB20" s="47"/>
      <c r="ANC20" s="47"/>
      <c r="AND20" s="47"/>
      <c r="ANE20" s="47"/>
      <c r="ANF20" s="47"/>
      <c r="ANG20" s="47"/>
      <c r="ANH20" s="47"/>
      <c r="ANI20" s="47"/>
      <c r="ANJ20" s="47"/>
      <c r="ANK20" s="47"/>
      <c r="ANL20" s="47"/>
      <c r="ANM20" s="47"/>
      <c r="ANN20" s="47"/>
      <c r="ANO20" s="47"/>
      <c r="ANP20" s="47"/>
      <c r="ANQ20" s="47"/>
      <c r="ANR20" s="47"/>
      <c r="ANS20" s="47"/>
      <c r="ANT20" s="47"/>
      <c r="ANU20" s="47"/>
      <c r="ANV20" s="47"/>
      <c r="ANW20" s="47"/>
      <c r="ANX20" s="47"/>
      <c r="ANY20" s="47"/>
      <c r="ANZ20" s="47"/>
      <c r="AOA20" s="47"/>
      <c r="AOB20" s="47"/>
      <c r="AOC20" s="47"/>
      <c r="AOD20" s="47"/>
      <c r="AOE20" s="47"/>
      <c r="AOF20" s="47"/>
      <c r="AOG20" s="47"/>
      <c r="AOH20" s="47"/>
      <c r="AOI20" s="47"/>
      <c r="AOJ20" s="47"/>
      <c r="AOK20" s="47"/>
      <c r="AOL20" s="47"/>
      <c r="AOM20" s="47"/>
      <c r="AON20" s="47"/>
      <c r="AOO20" s="47"/>
      <c r="AOP20" s="47"/>
      <c r="AOQ20" s="47"/>
      <c r="AOR20" s="47"/>
      <c r="AOS20" s="47"/>
      <c r="AOT20" s="47"/>
      <c r="AOU20" s="47"/>
      <c r="AOV20" s="47"/>
      <c r="AOW20" s="47"/>
      <c r="AOX20" s="47"/>
      <c r="AOY20" s="47"/>
      <c r="AOZ20" s="47"/>
      <c r="APA20" s="47"/>
      <c r="APB20" s="47"/>
      <c r="APC20" s="47"/>
      <c r="APD20" s="47"/>
      <c r="APE20" s="47"/>
      <c r="APF20" s="47"/>
      <c r="APG20" s="47"/>
      <c r="APH20" s="47"/>
      <c r="API20" s="47"/>
      <c r="APJ20" s="47"/>
      <c r="APK20" s="47"/>
      <c r="APL20" s="47"/>
      <c r="APM20" s="47"/>
      <c r="APN20" s="47"/>
      <c r="APO20" s="47"/>
      <c r="APP20" s="47"/>
      <c r="APQ20" s="47"/>
      <c r="APR20" s="47"/>
      <c r="APS20" s="47"/>
      <c r="APT20" s="47"/>
      <c r="APU20" s="47"/>
      <c r="APV20" s="47"/>
      <c r="APW20" s="47"/>
      <c r="APX20" s="47"/>
      <c r="APY20" s="47"/>
      <c r="APZ20" s="47"/>
      <c r="AQA20" s="47"/>
      <c r="AQB20" s="47"/>
      <c r="AQC20" s="47"/>
      <c r="AQD20" s="47"/>
      <c r="AQE20" s="47"/>
      <c r="AQF20" s="47"/>
      <c r="AQG20" s="47"/>
      <c r="AQH20" s="47"/>
      <c r="AQI20" s="47"/>
      <c r="AQJ20" s="47"/>
      <c r="AQK20" s="47"/>
      <c r="AQL20" s="47"/>
      <c r="AQM20" s="47"/>
      <c r="AQN20" s="47"/>
      <c r="AQO20" s="47"/>
      <c r="AQP20" s="47"/>
      <c r="AQQ20" s="47"/>
      <c r="AQR20" s="47"/>
      <c r="AQS20" s="47"/>
      <c r="AQT20" s="47"/>
      <c r="AQU20" s="47"/>
      <c r="AQV20" s="47"/>
      <c r="AQW20" s="47"/>
      <c r="AQX20" s="47"/>
      <c r="AQY20" s="47"/>
      <c r="AQZ20" s="47"/>
      <c r="ARA20" s="47"/>
      <c r="ARB20" s="47"/>
      <c r="ARC20" s="47"/>
      <c r="ARD20" s="47"/>
      <c r="ARE20" s="47"/>
      <c r="ARF20" s="47"/>
      <c r="ARG20" s="47"/>
      <c r="ARH20" s="47"/>
      <c r="ARI20" s="47"/>
      <c r="ARJ20" s="47"/>
      <c r="ARK20" s="47"/>
      <c r="ARL20" s="47"/>
      <c r="ARM20" s="47"/>
      <c r="ARN20" s="47"/>
      <c r="ARO20" s="47"/>
      <c r="ARP20" s="47"/>
      <c r="ARQ20" s="47"/>
      <c r="ARR20" s="47"/>
      <c r="ARS20" s="47"/>
      <c r="ART20" s="47"/>
      <c r="ARU20" s="47"/>
      <c r="ARV20" s="47"/>
      <c r="ARW20" s="47"/>
      <c r="ARX20" s="47"/>
      <c r="ARY20" s="47"/>
      <c r="ARZ20" s="47"/>
      <c r="ASA20" s="47"/>
      <c r="ASB20" s="47"/>
      <c r="ASC20" s="47"/>
      <c r="ASD20" s="47"/>
      <c r="ASE20" s="47"/>
      <c r="ASF20" s="47"/>
      <c r="ASG20" s="47"/>
      <c r="ASH20" s="47"/>
      <c r="ASI20" s="47"/>
      <c r="ASJ20" s="47"/>
      <c r="ASK20" s="47"/>
      <c r="ASL20" s="47"/>
      <c r="ASM20" s="47"/>
      <c r="ASN20" s="47"/>
      <c r="ASO20" s="47"/>
      <c r="ASP20" s="47"/>
      <c r="ASQ20" s="47"/>
      <c r="ASR20" s="47"/>
      <c r="ASS20" s="47"/>
      <c r="AST20" s="47"/>
      <c r="ASU20" s="47"/>
      <c r="ASV20" s="47"/>
      <c r="ASW20" s="47"/>
      <c r="ASX20" s="47"/>
      <c r="ASY20" s="47"/>
      <c r="ASZ20" s="47"/>
      <c r="ATA20" s="47"/>
      <c r="ATB20" s="47"/>
      <c r="ATC20" s="47"/>
      <c r="ATD20" s="47"/>
      <c r="ATE20" s="47"/>
      <c r="ATF20" s="47"/>
      <c r="ATG20" s="47"/>
      <c r="ATH20" s="47"/>
      <c r="ATI20" s="47"/>
      <c r="ATJ20" s="47"/>
      <c r="ATK20" s="47"/>
      <c r="ATL20" s="47"/>
      <c r="ATM20" s="47"/>
      <c r="ATN20" s="47"/>
      <c r="ATO20" s="47"/>
      <c r="ATP20" s="47"/>
      <c r="ATQ20" s="47"/>
      <c r="ATR20" s="47"/>
      <c r="ATS20" s="47"/>
      <c r="ATT20" s="47"/>
      <c r="ATU20" s="47"/>
      <c r="ATV20" s="47"/>
      <c r="ATW20" s="47"/>
      <c r="ATX20" s="47"/>
      <c r="ATY20" s="47"/>
      <c r="ATZ20" s="47"/>
      <c r="AUA20" s="47"/>
      <c r="AUB20" s="47"/>
      <c r="AUC20" s="47"/>
      <c r="AUD20" s="47"/>
      <c r="AUE20" s="47"/>
      <c r="AUF20" s="47"/>
      <c r="AUG20" s="47"/>
      <c r="AUH20" s="47"/>
      <c r="AUI20" s="47"/>
      <c r="AUJ20" s="47"/>
      <c r="AUK20" s="47"/>
      <c r="AUL20" s="47"/>
      <c r="AUM20" s="47"/>
      <c r="AUN20" s="47"/>
      <c r="AUO20" s="47"/>
      <c r="AUP20" s="47"/>
      <c r="AUQ20" s="47"/>
      <c r="AUR20" s="47"/>
      <c r="AUS20" s="47"/>
      <c r="AUT20" s="47"/>
      <c r="AUU20" s="47"/>
      <c r="AUV20" s="47"/>
      <c r="AUW20" s="47"/>
      <c r="AUX20" s="47"/>
      <c r="AUY20" s="47"/>
      <c r="AUZ20" s="47"/>
      <c r="AVA20" s="47"/>
      <c r="AVB20" s="47"/>
      <c r="AVC20" s="47"/>
      <c r="AVD20" s="47"/>
      <c r="AVE20" s="47"/>
      <c r="AVF20" s="47"/>
      <c r="AVG20" s="47"/>
      <c r="AVH20" s="47"/>
      <c r="AVI20" s="47"/>
      <c r="AVJ20" s="47"/>
      <c r="AVK20" s="47"/>
      <c r="AVL20" s="47"/>
      <c r="AVM20" s="47"/>
      <c r="AVN20" s="47"/>
      <c r="AVO20" s="47"/>
      <c r="AVP20" s="47"/>
      <c r="AVQ20" s="47"/>
      <c r="AVR20" s="47"/>
      <c r="AVS20" s="47"/>
      <c r="AVT20" s="47"/>
      <c r="AVU20" s="47"/>
      <c r="AVV20" s="47"/>
      <c r="AVW20" s="47"/>
      <c r="AVX20" s="47"/>
      <c r="AVY20" s="47"/>
      <c r="AVZ20" s="47"/>
      <c r="AWA20" s="47"/>
      <c r="AWB20" s="47"/>
      <c r="AWC20" s="47"/>
      <c r="AWD20" s="47"/>
      <c r="AWE20" s="47"/>
      <c r="AWF20" s="47"/>
      <c r="AWG20" s="47"/>
      <c r="AWH20" s="47"/>
      <c r="AWI20" s="47"/>
      <c r="AWJ20" s="47"/>
      <c r="AWK20" s="47"/>
      <c r="AWL20" s="47"/>
      <c r="AWM20" s="47"/>
      <c r="AWN20" s="47"/>
      <c r="AWO20" s="47"/>
      <c r="AWP20" s="47"/>
      <c r="AWQ20" s="47"/>
      <c r="AWR20" s="47"/>
      <c r="AWS20" s="47"/>
      <c r="AWT20" s="47"/>
      <c r="AWU20" s="47"/>
      <c r="AWV20" s="47"/>
      <c r="AWW20" s="47"/>
      <c r="AWX20" s="47"/>
      <c r="AWY20" s="47"/>
      <c r="AWZ20" s="47"/>
      <c r="AXA20" s="47"/>
      <c r="AXB20" s="47"/>
      <c r="AXC20" s="47"/>
      <c r="AXD20" s="47"/>
      <c r="AXE20" s="47"/>
      <c r="AXF20" s="47"/>
      <c r="AXG20" s="47"/>
      <c r="AXH20" s="47"/>
      <c r="AXI20" s="47"/>
      <c r="AXJ20" s="47"/>
      <c r="AXK20" s="47"/>
      <c r="AXL20" s="47"/>
      <c r="AXM20" s="47"/>
      <c r="AXN20" s="47"/>
      <c r="AXO20" s="47"/>
      <c r="AXP20" s="47"/>
      <c r="AXQ20" s="47"/>
      <c r="AXR20" s="47"/>
      <c r="AXS20" s="47"/>
      <c r="AXT20" s="47"/>
      <c r="AXU20" s="47"/>
      <c r="AXV20" s="47"/>
      <c r="AXW20" s="47"/>
      <c r="AXX20" s="47"/>
      <c r="AXY20" s="47"/>
      <c r="AXZ20" s="47"/>
      <c r="AYA20" s="47"/>
      <c r="AYB20" s="47"/>
      <c r="AYC20" s="47"/>
      <c r="AYD20" s="47"/>
      <c r="AYE20" s="47"/>
      <c r="AYF20" s="47"/>
      <c r="AYG20" s="47"/>
      <c r="AYH20" s="47"/>
      <c r="AYI20" s="47"/>
      <c r="AYJ20" s="47"/>
      <c r="AYK20" s="47"/>
      <c r="AYL20" s="47"/>
      <c r="AYM20" s="47"/>
      <c r="AYN20" s="47"/>
      <c r="AYO20" s="47"/>
      <c r="AYP20" s="47"/>
      <c r="AYQ20" s="47"/>
      <c r="AYR20" s="47"/>
      <c r="AYS20" s="47"/>
      <c r="AYT20" s="47"/>
      <c r="AYU20" s="47"/>
      <c r="AYV20" s="47"/>
      <c r="AYW20" s="47"/>
      <c r="AYX20" s="47"/>
      <c r="AYY20" s="47"/>
      <c r="AYZ20" s="47"/>
      <c r="AZA20" s="47"/>
      <c r="AZB20" s="47"/>
      <c r="AZC20" s="47"/>
      <c r="AZD20" s="47"/>
      <c r="AZE20" s="47"/>
      <c r="AZF20" s="47"/>
      <c r="AZG20" s="47"/>
      <c r="AZH20" s="47"/>
      <c r="AZI20" s="47"/>
      <c r="AZJ20" s="47"/>
      <c r="AZK20" s="47"/>
      <c r="AZL20" s="47"/>
      <c r="AZM20" s="47"/>
      <c r="AZN20" s="47"/>
      <c r="AZO20" s="47"/>
      <c r="AZP20" s="47"/>
      <c r="AZQ20" s="47"/>
      <c r="AZR20" s="47"/>
      <c r="AZS20" s="47"/>
      <c r="AZT20" s="47"/>
      <c r="AZU20" s="47"/>
      <c r="AZV20" s="47"/>
      <c r="AZW20" s="47"/>
      <c r="AZX20" s="47"/>
      <c r="AZY20" s="47"/>
      <c r="AZZ20" s="47"/>
      <c r="BAA20" s="47"/>
      <c r="BAB20" s="47"/>
      <c r="BAC20" s="47"/>
      <c r="BAD20" s="47"/>
      <c r="BAE20" s="47"/>
      <c r="BAF20" s="47"/>
      <c r="BAG20" s="47"/>
      <c r="BAH20" s="47"/>
      <c r="BAI20" s="47"/>
      <c r="BAJ20" s="47"/>
      <c r="BAK20" s="47"/>
      <c r="BAL20" s="47"/>
      <c r="BAM20" s="47"/>
      <c r="BAN20" s="47"/>
      <c r="BAO20" s="47"/>
      <c r="BAP20" s="47"/>
      <c r="BAQ20" s="47"/>
      <c r="BAR20" s="47"/>
      <c r="BAS20" s="47"/>
      <c r="BAT20" s="47"/>
      <c r="BAU20" s="47"/>
      <c r="BAV20" s="47"/>
      <c r="BAW20" s="47"/>
      <c r="BAX20" s="47"/>
      <c r="BAY20" s="47"/>
      <c r="BAZ20" s="47"/>
      <c r="BBA20" s="47"/>
      <c r="BBB20" s="47"/>
      <c r="BBC20" s="47"/>
      <c r="BBD20" s="47"/>
      <c r="BBE20" s="47"/>
      <c r="BBF20" s="47"/>
      <c r="BBG20" s="47"/>
      <c r="BBH20" s="47"/>
      <c r="BBI20" s="47"/>
      <c r="BBJ20" s="47"/>
      <c r="BBK20" s="47"/>
      <c r="BBL20" s="47"/>
      <c r="BBM20" s="47"/>
      <c r="BBN20" s="47"/>
      <c r="BBO20" s="47"/>
      <c r="BBP20" s="47"/>
      <c r="BBQ20" s="47"/>
      <c r="BBR20" s="47"/>
      <c r="BBS20" s="47"/>
      <c r="BBT20" s="47"/>
      <c r="BBU20" s="47"/>
      <c r="BBV20" s="47"/>
      <c r="BBW20" s="47"/>
      <c r="BBX20" s="47"/>
      <c r="BBY20" s="47"/>
      <c r="BBZ20" s="47"/>
      <c r="BCA20" s="47"/>
      <c r="BCB20" s="47"/>
      <c r="BCC20" s="47"/>
      <c r="BCD20" s="47"/>
      <c r="BCE20" s="47"/>
      <c r="BCF20" s="47"/>
      <c r="BCG20" s="47"/>
      <c r="BCH20" s="47"/>
      <c r="BCI20" s="47"/>
      <c r="BCJ20" s="47"/>
      <c r="BCK20" s="47"/>
      <c r="BCL20" s="47"/>
      <c r="BCM20" s="47"/>
      <c r="BCN20" s="47"/>
      <c r="BCO20" s="47"/>
      <c r="BCP20" s="47"/>
      <c r="BCQ20" s="47"/>
      <c r="BCR20" s="47"/>
      <c r="BCS20" s="47"/>
      <c r="BCT20" s="47"/>
      <c r="BCU20" s="47"/>
      <c r="BCV20" s="47"/>
      <c r="BCW20" s="47"/>
      <c r="BCX20" s="47"/>
      <c r="BCY20" s="47"/>
      <c r="BCZ20" s="47"/>
      <c r="BDA20" s="47"/>
      <c r="BDB20" s="47"/>
      <c r="BDC20" s="47"/>
      <c r="BDD20" s="47"/>
      <c r="BDE20" s="47"/>
      <c r="BDF20" s="47"/>
      <c r="BDG20" s="47"/>
      <c r="BDH20" s="47"/>
      <c r="BDI20" s="47"/>
      <c r="BDJ20" s="47"/>
      <c r="BDK20" s="47"/>
      <c r="BDL20" s="47"/>
      <c r="BDM20" s="47"/>
      <c r="BDN20" s="47"/>
      <c r="BDO20" s="47"/>
      <c r="BDP20" s="47"/>
      <c r="BDQ20" s="47"/>
      <c r="BDR20" s="47"/>
      <c r="BDS20" s="47"/>
      <c r="BDT20" s="47"/>
      <c r="BDU20" s="47"/>
      <c r="BDV20" s="47"/>
      <c r="BDW20" s="47"/>
      <c r="BDX20" s="47"/>
      <c r="BDY20" s="47"/>
      <c r="BDZ20" s="47"/>
      <c r="BEA20" s="47"/>
      <c r="BEB20" s="47"/>
      <c r="BEC20" s="47"/>
      <c r="BED20" s="47"/>
      <c r="BEE20" s="47"/>
      <c r="BEF20" s="47"/>
      <c r="BEG20" s="47"/>
      <c r="BEH20" s="47"/>
      <c r="BEI20" s="47"/>
      <c r="BEJ20" s="47"/>
      <c r="BEK20" s="47"/>
      <c r="BEL20" s="47"/>
      <c r="BEM20" s="47"/>
      <c r="BEN20" s="47"/>
      <c r="BEO20" s="47"/>
      <c r="BEP20" s="47"/>
      <c r="BEQ20" s="47"/>
      <c r="BER20" s="47"/>
      <c r="BES20" s="47"/>
      <c r="BET20" s="47"/>
      <c r="BEU20" s="47"/>
      <c r="BEV20" s="47"/>
      <c r="BEW20" s="47"/>
      <c r="BEX20" s="47"/>
      <c r="BEY20" s="47"/>
      <c r="BEZ20" s="47"/>
      <c r="BFA20" s="47"/>
      <c r="BFB20" s="47"/>
      <c r="BFC20" s="47"/>
      <c r="BFD20" s="47"/>
      <c r="BFE20" s="47"/>
      <c r="BFF20" s="47"/>
      <c r="BFG20" s="47"/>
      <c r="BFH20" s="47"/>
      <c r="BFI20" s="47"/>
      <c r="BFJ20" s="47"/>
      <c r="BFK20" s="47"/>
      <c r="BFL20" s="47"/>
      <c r="BFM20" s="47"/>
      <c r="BFN20" s="47"/>
      <c r="BFO20" s="47"/>
      <c r="BFP20" s="47"/>
      <c r="BFQ20" s="47"/>
      <c r="BFR20" s="47"/>
      <c r="BFS20" s="47"/>
      <c r="BFT20" s="47"/>
      <c r="BFU20" s="47"/>
      <c r="BFV20" s="47"/>
      <c r="BFW20" s="47"/>
      <c r="BFX20" s="47"/>
      <c r="BFY20" s="47"/>
      <c r="BFZ20" s="47"/>
      <c r="BGA20" s="47"/>
      <c r="BGB20" s="47"/>
      <c r="BGC20" s="47"/>
      <c r="BGD20" s="47"/>
      <c r="BGE20" s="47"/>
      <c r="BGF20" s="47"/>
      <c r="BGG20" s="47"/>
      <c r="BGH20" s="47"/>
      <c r="BGI20" s="47"/>
      <c r="BGJ20" s="47"/>
      <c r="BGK20" s="47"/>
      <c r="BGL20" s="47"/>
      <c r="BGM20" s="47"/>
      <c r="BGN20" s="47"/>
      <c r="BGO20" s="47"/>
      <c r="BGP20" s="47"/>
      <c r="BGQ20" s="47"/>
      <c r="BGR20" s="47"/>
      <c r="BGS20" s="47"/>
      <c r="BGT20" s="47"/>
      <c r="BGU20" s="47"/>
      <c r="BGV20" s="47"/>
      <c r="BGW20" s="47"/>
      <c r="BGX20" s="47"/>
      <c r="BGY20" s="47"/>
      <c r="BGZ20" s="47"/>
      <c r="BHA20" s="47"/>
      <c r="BHB20" s="47"/>
      <c r="BHC20" s="47"/>
      <c r="BHD20" s="47"/>
      <c r="BHE20" s="47"/>
      <c r="BHF20" s="47"/>
      <c r="BHG20" s="47"/>
      <c r="BHH20" s="47"/>
      <c r="BHI20" s="47"/>
      <c r="BHJ20" s="47"/>
      <c r="BHK20" s="47"/>
      <c r="BHL20" s="47"/>
      <c r="BHM20" s="47"/>
      <c r="BHN20" s="47"/>
      <c r="BHO20" s="47"/>
      <c r="BHP20" s="47"/>
      <c r="BHQ20" s="47"/>
      <c r="BHR20" s="47"/>
      <c r="BHS20" s="47"/>
      <c r="BHT20" s="47"/>
      <c r="BHU20" s="47"/>
      <c r="BHV20" s="47"/>
      <c r="BHW20" s="47"/>
      <c r="BHX20" s="47"/>
      <c r="BHY20" s="47"/>
      <c r="BHZ20" s="47"/>
      <c r="BIA20" s="47"/>
      <c r="BIB20" s="47"/>
      <c r="BIC20" s="47"/>
      <c r="BID20" s="47"/>
      <c r="BIE20" s="47"/>
      <c r="BIF20" s="47"/>
      <c r="BIG20" s="47"/>
      <c r="BIH20" s="47"/>
      <c r="BII20" s="47"/>
      <c r="BIJ20" s="47"/>
      <c r="BIK20" s="47"/>
      <c r="BIL20" s="47"/>
      <c r="BIM20" s="47"/>
      <c r="BIN20" s="47"/>
      <c r="BIO20" s="47"/>
      <c r="BIP20" s="47"/>
      <c r="BIQ20" s="47"/>
      <c r="BIR20" s="47"/>
      <c r="BIS20" s="47"/>
      <c r="BIT20" s="47"/>
      <c r="BIU20" s="47"/>
      <c r="BIV20" s="47"/>
      <c r="BIW20" s="47"/>
      <c r="BIX20" s="47"/>
      <c r="BIY20" s="47"/>
      <c r="BIZ20" s="47"/>
      <c r="BJA20" s="47"/>
      <c r="BJB20" s="47"/>
      <c r="BJC20" s="47"/>
      <c r="BJD20" s="47"/>
      <c r="BJE20" s="47"/>
      <c r="BJF20" s="47"/>
      <c r="BJG20" s="47"/>
      <c r="BJH20" s="47"/>
      <c r="BJI20" s="47"/>
      <c r="BJJ20" s="47"/>
      <c r="BJK20" s="47"/>
      <c r="BJL20" s="47"/>
      <c r="BJM20" s="47"/>
      <c r="BJN20" s="47"/>
      <c r="BJO20" s="47"/>
      <c r="BJP20" s="47"/>
      <c r="BJQ20" s="47"/>
      <c r="BJR20" s="47"/>
      <c r="BJS20" s="47"/>
      <c r="BJT20" s="47"/>
      <c r="BJU20" s="47"/>
      <c r="BJV20" s="47"/>
      <c r="BJW20" s="47"/>
      <c r="BJX20" s="47"/>
      <c r="BJY20" s="47"/>
      <c r="BJZ20" s="47"/>
      <c r="BKA20" s="47"/>
      <c r="BKB20" s="47"/>
      <c r="BKC20" s="47"/>
      <c r="BKD20" s="47"/>
      <c r="BKE20" s="47"/>
      <c r="BKF20" s="47"/>
      <c r="BKG20" s="47"/>
      <c r="BKH20" s="47"/>
      <c r="BKI20" s="47"/>
      <c r="BKJ20" s="47"/>
      <c r="BKK20" s="47"/>
      <c r="BKL20" s="47"/>
      <c r="BKM20" s="47"/>
      <c r="BKN20" s="47"/>
      <c r="BKO20" s="47"/>
      <c r="BKP20" s="47"/>
      <c r="BKQ20" s="47"/>
      <c r="BKR20" s="47"/>
      <c r="BKS20" s="47"/>
      <c r="BKT20" s="47"/>
      <c r="BKU20" s="47"/>
      <c r="BKV20" s="47"/>
      <c r="BKW20" s="47"/>
      <c r="BKX20" s="47"/>
      <c r="BKY20" s="47"/>
      <c r="BKZ20" s="47"/>
      <c r="BLA20" s="47"/>
      <c r="BLB20" s="47"/>
      <c r="BLC20" s="47"/>
      <c r="BLD20" s="47"/>
      <c r="BLE20" s="47"/>
      <c r="BLF20" s="47"/>
      <c r="BLG20" s="47"/>
      <c r="BLH20" s="47"/>
      <c r="BLI20" s="47"/>
      <c r="BLJ20" s="47"/>
      <c r="BLK20" s="47"/>
      <c r="BLL20" s="47"/>
      <c r="BLM20" s="47"/>
      <c r="BLN20" s="47"/>
      <c r="BLO20" s="47"/>
      <c r="BLP20" s="47"/>
      <c r="BLQ20" s="47"/>
      <c r="BLR20" s="47"/>
      <c r="BLS20" s="47"/>
      <c r="BLT20" s="47"/>
      <c r="BLU20" s="47"/>
      <c r="BLV20" s="47"/>
      <c r="BLW20" s="47"/>
      <c r="BLX20" s="47"/>
      <c r="BLY20" s="47"/>
      <c r="BLZ20" s="47"/>
      <c r="BMA20" s="47"/>
      <c r="BMB20" s="47"/>
      <c r="BMC20" s="47"/>
      <c r="BMD20" s="47"/>
      <c r="BME20" s="47"/>
      <c r="BMF20" s="47"/>
      <c r="BMG20" s="47"/>
      <c r="BMH20" s="47"/>
      <c r="BMI20" s="47"/>
      <c r="BMJ20" s="47"/>
      <c r="BMK20" s="47"/>
      <c r="BML20" s="47"/>
      <c r="BMM20" s="47"/>
      <c r="BMN20" s="47"/>
      <c r="BMO20" s="47"/>
      <c r="BMP20" s="47"/>
      <c r="BMQ20" s="47"/>
      <c r="BMR20" s="47"/>
      <c r="BMS20" s="47"/>
      <c r="BMT20" s="47"/>
      <c r="BMU20" s="47"/>
      <c r="BMV20" s="47"/>
      <c r="BMW20" s="47"/>
      <c r="BMX20" s="47"/>
      <c r="BMY20" s="47"/>
      <c r="BMZ20" s="47"/>
      <c r="BNA20" s="47"/>
      <c r="BNB20" s="47"/>
      <c r="BNC20" s="47"/>
      <c r="BND20" s="47"/>
      <c r="BNE20" s="47"/>
      <c r="BNF20" s="47"/>
      <c r="BNG20" s="47"/>
      <c r="BNH20" s="47"/>
      <c r="BNI20" s="47"/>
      <c r="BNJ20" s="47"/>
      <c r="BNK20" s="47"/>
      <c r="BNL20" s="47"/>
      <c r="BNM20" s="47"/>
      <c r="BNN20" s="47"/>
      <c r="BNO20" s="47"/>
      <c r="BNP20" s="47"/>
      <c r="BNQ20" s="47"/>
      <c r="BNR20" s="47"/>
      <c r="BNS20" s="47"/>
      <c r="BNT20" s="47"/>
      <c r="BNU20" s="47"/>
      <c r="BNV20" s="47"/>
      <c r="BNW20" s="47"/>
      <c r="BNX20" s="47"/>
      <c r="BNY20" s="47"/>
      <c r="BNZ20" s="47"/>
      <c r="BOA20" s="47"/>
      <c r="BOB20" s="47"/>
      <c r="BOC20" s="47"/>
      <c r="BOD20" s="47"/>
      <c r="BOE20" s="47"/>
      <c r="BOF20" s="47"/>
      <c r="BOG20" s="47"/>
      <c r="BOH20" s="47"/>
      <c r="BOI20" s="47"/>
      <c r="BOJ20" s="47"/>
      <c r="BOK20" s="47"/>
      <c r="BOL20" s="47"/>
      <c r="BOM20" s="47"/>
      <c r="BON20" s="47"/>
      <c r="BOO20" s="47"/>
      <c r="BOP20" s="47"/>
      <c r="BOQ20" s="47"/>
      <c r="BOR20" s="47"/>
      <c r="BOS20" s="47"/>
      <c r="BOT20" s="47"/>
      <c r="BOU20" s="47"/>
      <c r="BOV20" s="47"/>
      <c r="BOW20" s="47"/>
      <c r="BOX20" s="47"/>
      <c r="BOY20" s="47"/>
      <c r="BOZ20" s="47"/>
      <c r="BPA20" s="47"/>
      <c r="BPB20" s="47"/>
      <c r="BPC20" s="47"/>
      <c r="BPD20" s="47"/>
      <c r="BPE20" s="47"/>
      <c r="BPF20" s="47"/>
      <c r="BPG20" s="47"/>
      <c r="BPH20" s="47"/>
      <c r="BPI20" s="47"/>
      <c r="BPJ20" s="47"/>
      <c r="BPK20" s="47"/>
      <c r="BPL20" s="47"/>
      <c r="BPM20" s="47"/>
      <c r="BPN20" s="47"/>
      <c r="BPO20" s="47"/>
      <c r="BPP20" s="47"/>
      <c r="BPQ20" s="47"/>
      <c r="BPR20" s="47"/>
      <c r="BPS20" s="47"/>
      <c r="BPT20" s="47"/>
      <c r="BPU20" s="47"/>
      <c r="BPV20" s="47"/>
      <c r="BPW20" s="47"/>
      <c r="BPX20" s="47"/>
      <c r="BPY20" s="47"/>
      <c r="BPZ20" s="47"/>
      <c r="BQA20" s="47"/>
      <c r="BQB20" s="47"/>
      <c r="BQC20" s="47"/>
      <c r="BQD20" s="47"/>
      <c r="BQE20" s="47"/>
      <c r="BQF20" s="47"/>
      <c r="BQG20" s="47"/>
      <c r="BQH20" s="47"/>
      <c r="BQI20" s="47"/>
      <c r="BQJ20" s="47"/>
      <c r="BQK20" s="47"/>
      <c r="BQL20" s="47"/>
      <c r="BQM20" s="47"/>
      <c r="BQN20" s="47"/>
      <c r="BQO20" s="47"/>
      <c r="BQP20" s="47"/>
      <c r="BQQ20" s="47"/>
      <c r="BQR20" s="47"/>
      <c r="BQS20" s="47"/>
      <c r="BQT20" s="47"/>
      <c r="BQU20" s="47"/>
      <c r="BQV20" s="47"/>
      <c r="BQW20" s="47"/>
      <c r="BQX20" s="47"/>
      <c r="BQY20" s="47"/>
      <c r="BQZ20" s="47"/>
      <c r="BRA20" s="47"/>
      <c r="BRB20" s="47"/>
      <c r="BRC20" s="47"/>
      <c r="BRD20" s="47"/>
      <c r="BRE20" s="47"/>
      <c r="BRF20" s="47"/>
      <c r="BRG20" s="47"/>
      <c r="BRH20" s="47"/>
      <c r="BRI20" s="47"/>
      <c r="BRJ20" s="47"/>
      <c r="BRK20" s="47"/>
      <c r="BRL20" s="47"/>
      <c r="BRM20" s="47"/>
      <c r="BRN20" s="47"/>
      <c r="BRO20" s="47"/>
      <c r="BRP20" s="47"/>
      <c r="BRQ20" s="47"/>
      <c r="BRR20" s="47"/>
      <c r="BRS20" s="47"/>
      <c r="BRT20" s="47"/>
      <c r="BRU20" s="47"/>
      <c r="BRV20" s="47"/>
      <c r="BRW20" s="47"/>
      <c r="BRX20" s="47"/>
      <c r="BRY20" s="47"/>
      <c r="BRZ20" s="47"/>
      <c r="BSA20" s="47"/>
      <c r="BSB20" s="47"/>
      <c r="BSC20" s="47"/>
      <c r="BSD20" s="47"/>
      <c r="BSE20" s="47"/>
      <c r="BSF20" s="47"/>
      <c r="BSG20" s="47"/>
      <c r="BSH20" s="47"/>
      <c r="BSI20" s="47"/>
      <c r="BSJ20" s="47"/>
      <c r="BSK20" s="47"/>
      <c r="BSL20" s="47"/>
      <c r="BSM20" s="47"/>
      <c r="BSN20" s="47"/>
      <c r="BSO20" s="47"/>
      <c r="BSP20" s="47"/>
      <c r="BSQ20" s="47"/>
      <c r="BSR20" s="47"/>
      <c r="BSS20" s="47"/>
      <c r="BST20" s="47"/>
      <c r="BSU20" s="47"/>
      <c r="BSV20" s="47"/>
      <c r="BSW20" s="47"/>
      <c r="BSX20" s="47"/>
      <c r="BSY20" s="47"/>
      <c r="BSZ20" s="47"/>
      <c r="BTA20" s="47"/>
      <c r="BTB20" s="47"/>
      <c r="BTC20" s="47"/>
      <c r="BTD20" s="47"/>
      <c r="BTE20" s="47"/>
      <c r="BTF20" s="47"/>
      <c r="BTG20" s="47"/>
      <c r="BTH20" s="47"/>
      <c r="BTI20" s="47"/>
      <c r="BTJ20" s="47"/>
      <c r="BTK20" s="47"/>
      <c r="BTL20" s="47"/>
      <c r="BTM20" s="47"/>
      <c r="BTN20" s="47"/>
      <c r="BTO20" s="47"/>
      <c r="BTP20" s="47"/>
      <c r="BTQ20" s="47"/>
      <c r="BTR20" s="47"/>
      <c r="BTS20" s="47"/>
      <c r="BTT20" s="47"/>
      <c r="BTU20" s="47"/>
      <c r="BTV20" s="47"/>
      <c r="BTW20" s="47"/>
      <c r="BTX20" s="47"/>
      <c r="BTY20" s="47"/>
      <c r="BTZ20" s="47"/>
      <c r="BUA20" s="47"/>
      <c r="BUB20" s="47"/>
      <c r="BUC20" s="47"/>
      <c r="BUD20" s="47"/>
      <c r="BUE20" s="47"/>
      <c r="BUF20" s="47"/>
      <c r="BUG20" s="47"/>
      <c r="BUH20" s="47"/>
      <c r="BUI20" s="47"/>
      <c r="BUJ20" s="47"/>
      <c r="BUK20" s="47"/>
      <c r="BUL20" s="47"/>
      <c r="BUM20" s="47"/>
      <c r="BUN20" s="47"/>
      <c r="BUO20" s="47"/>
      <c r="BUP20" s="47"/>
      <c r="BUQ20" s="47"/>
      <c r="BUR20" s="47"/>
      <c r="BUS20" s="47"/>
      <c r="BUT20" s="47"/>
      <c r="BUU20" s="47"/>
      <c r="BUV20" s="47"/>
      <c r="BUW20" s="47"/>
      <c r="BUX20" s="47"/>
      <c r="BUY20" s="47"/>
      <c r="BUZ20" s="47"/>
      <c r="BVA20" s="47"/>
      <c r="BVB20" s="47"/>
      <c r="BVC20" s="47"/>
      <c r="BVD20" s="47"/>
      <c r="BVE20" s="47"/>
      <c r="BVF20" s="47"/>
      <c r="BVG20" s="47"/>
      <c r="BVH20" s="47"/>
      <c r="BVI20" s="47"/>
      <c r="BVJ20" s="47"/>
      <c r="BVK20" s="47"/>
      <c r="BVL20" s="47"/>
      <c r="BVM20" s="47"/>
      <c r="BVN20" s="47"/>
      <c r="BVO20" s="47"/>
      <c r="BVP20" s="47"/>
      <c r="BVQ20" s="47"/>
      <c r="BVR20" s="47"/>
      <c r="BVS20" s="47"/>
      <c r="BVT20" s="47"/>
      <c r="BVU20" s="47"/>
      <c r="BVV20" s="47"/>
      <c r="BVW20" s="47"/>
      <c r="BVX20" s="47"/>
      <c r="BVY20" s="47"/>
      <c r="BVZ20" s="47"/>
      <c r="BWA20" s="47"/>
      <c r="BWB20" s="47"/>
      <c r="BWC20" s="47"/>
      <c r="BWD20" s="47"/>
      <c r="BWE20" s="47"/>
      <c r="BWF20" s="47"/>
      <c r="BWG20" s="47"/>
      <c r="BWH20" s="47"/>
      <c r="BWI20" s="47"/>
      <c r="BWJ20" s="47"/>
      <c r="BWK20" s="47"/>
      <c r="BWL20" s="47"/>
      <c r="BWM20" s="47"/>
      <c r="BWN20" s="47"/>
      <c r="BWO20" s="47"/>
      <c r="BWP20" s="47"/>
      <c r="BWQ20" s="47"/>
      <c r="BWR20" s="47"/>
      <c r="BWS20" s="47"/>
      <c r="BWT20" s="47"/>
      <c r="BWU20" s="47"/>
      <c r="BWV20" s="47"/>
      <c r="BWW20" s="47"/>
      <c r="BWX20" s="47"/>
      <c r="BWY20" s="47"/>
      <c r="BWZ20" s="47"/>
      <c r="BXA20" s="47"/>
      <c r="BXB20" s="47"/>
      <c r="BXC20" s="47"/>
      <c r="BXD20" s="47"/>
      <c r="BXE20" s="47"/>
      <c r="BXF20" s="47"/>
      <c r="BXG20" s="47"/>
      <c r="BXH20" s="47"/>
      <c r="BXI20" s="47"/>
      <c r="BXJ20" s="47"/>
      <c r="BXK20" s="47"/>
      <c r="BXL20" s="47"/>
      <c r="BXM20" s="47"/>
      <c r="BXN20" s="47"/>
      <c r="BXO20" s="47"/>
      <c r="BXP20" s="47"/>
      <c r="BXQ20" s="47"/>
      <c r="BXR20" s="47"/>
      <c r="BXS20" s="47"/>
      <c r="BXT20" s="47"/>
      <c r="BXU20" s="47"/>
      <c r="BXV20" s="47"/>
      <c r="BXW20" s="47"/>
      <c r="BXX20" s="47"/>
      <c r="BXY20" s="47"/>
      <c r="BXZ20" s="47"/>
      <c r="BYA20" s="47"/>
      <c r="BYB20" s="47"/>
      <c r="BYC20" s="47"/>
      <c r="BYD20" s="47"/>
      <c r="BYE20" s="47"/>
      <c r="BYF20" s="47"/>
      <c r="BYG20" s="47"/>
      <c r="BYH20" s="47"/>
      <c r="BYI20" s="47"/>
      <c r="BYJ20" s="47"/>
      <c r="BYK20" s="47"/>
      <c r="BYL20" s="47"/>
      <c r="BYM20" s="47"/>
      <c r="BYN20" s="47"/>
      <c r="BYO20" s="47"/>
      <c r="BYP20" s="47"/>
      <c r="BYQ20" s="47"/>
      <c r="BYR20" s="47"/>
      <c r="BYS20" s="47"/>
      <c r="BYT20" s="47"/>
      <c r="BYU20" s="47"/>
      <c r="BYV20" s="47"/>
      <c r="BYW20" s="47"/>
      <c r="BYX20" s="47"/>
      <c r="BYY20" s="47"/>
      <c r="BYZ20" s="47"/>
      <c r="BZA20" s="47"/>
      <c r="BZB20" s="47"/>
      <c r="BZC20" s="47"/>
      <c r="BZD20" s="47"/>
      <c r="BZE20" s="47"/>
      <c r="BZF20" s="47"/>
      <c r="BZG20" s="47"/>
      <c r="BZH20" s="47"/>
      <c r="BZI20" s="47"/>
      <c r="BZJ20" s="47"/>
      <c r="BZK20" s="47"/>
      <c r="BZL20" s="47"/>
      <c r="BZM20" s="47"/>
      <c r="BZN20" s="47"/>
      <c r="BZO20" s="47"/>
      <c r="BZP20" s="47"/>
      <c r="BZQ20" s="47"/>
      <c r="BZR20" s="47"/>
      <c r="BZS20" s="47"/>
      <c r="BZT20" s="47"/>
      <c r="BZU20" s="47"/>
      <c r="BZV20" s="47"/>
      <c r="BZW20" s="47"/>
      <c r="BZX20" s="47"/>
      <c r="BZY20" s="47"/>
      <c r="BZZ20" s="47"/>
      <c r="CAA20" s="47"/>
      <c r="CAB20" s="47"/>
      <c r="CAC20" s="47"/>
      <c r="CAD20" s="47"/>
      <c r="CAE20" s="47"/>
      <c r="CAF20" s="47"/>
      <c r="CAG20" s="47"/>
      <c r="CAH20" s="47"/>
      <c r="CAI20" s="47"/>
      <c r="CAJ20" s="47"/>
      <c r="CAK20" s="47"/>
      <c r="CAL20" s="47"/>
      <c r="CAM20" s="47"/>
      <c r="CAN20" s="47"/>
      <c r="CAO20" s="47"/>
      <c r="CAP20" s="47"/>
      <c r="CAQ20" s="47"/>
      <c r="CAR20" s="47"/>
      <c r="CAS20" s="47"/>
      <c r="CAT20" s="47"/>
      <c r="CAU20" s="47"/>
      <c r="CAV20" s="47"/>
      <c r="CAW20" s="47"/>
      <c r="CAX20" s="47"/>
      <c r="CAY20" s="47"/>
      <c r="CAZ20" s="47"/>
      <c r="CBA20" s="47"/>
      <c r="CBB20" s="47"/>
      <c r="CBC20" s="47"/>
      <c r="CBD20" s="47"/>
      <c r="CBE20" s="47"/>
      <c r="CBF20" s="47"/>
      <c r="CBG20" s="47"/>
      <c r="CBH20" s="47"/>
      <c r="CBI20" s="47"/>
      <c r="CBJ20" s="47"/>
      <c r="CBK20" s="47"/>
      <c r="CBL20" s="47"/>
      <c r="CBM20" s="47"/>
      <c r="CBN20" s="47"/>
      <c r="CBO20" s="47"/>
      <c r="CBP20" s="47"/>
      <c r="CBQ20" s="47"/>
      <c r="CBR20" s="47"/>
      <c r="CBS20" s="47"/>
      <c r="CBT20" s="47"/>
      <c r="CBU20" s="47"/>
      <c r="CBV20" s="47"/>
      <c r="CBW20" s="47"/>
      <c r="CBX20" s="47"/>
      <c r="CBY20" s="47"/>
      <c r="CBZ20" s="47"/>
      <c r="CCA20" s="47"/>
      <c r="CCB20" s="47"/>
      <c r="CCC20" s="47"/>
      <c r="CCD20" s="47"/>
      <c r="CCE20" s="47"/>
      <c r="CCF20" s="47"/>
      <c r="CCG20" s="47"/>
      <c r="CCH20" s="47"/>
      <c r="CCI20" s="47"/>
      <c r="CCJ20" s="47"/>
      <c r="CCK20" s="47"/>
      <c r="CCL20" s="47"/>
      <c r="CCM20" s="47"/>
      <c r="CCN20" s="47"/>
      <c r="CCO20" s="47"/>
      <c r="CCP20" s="47"/>
      <c r="CCQ20" s="47"/>
      <c r="CCR20" s="47"/>
      <c r="CCS20" s="47"/>
      <c r="CCT20" s="47"/>
      <c r="CCU20" s="47"/>
      <c r="CCV20" s="47"/>
      <c r="CCW20" s="47"/>
      <c r="CCX20" s="47"/>
      <c r="CCY20" s="47"/>
      <c r="CCZ20" s="47"/>
      <c r="CDA20" s="47"/>
      <c r="CDB20" s="47"/>
      <c r="CDC20" s="47"/>
      <c r="CDD20" s="47"/>
      <c r="CDE20" s="47"/>
      <c r="CDF20" s="47"/>
      <c r="CDG20" s="47"/>
      <c r="CDH20" s="47"/>
      <c r="CDI20" s="47"/>
      <c r="CDJ20" s="47"/>
      <c r="CDK20" s="47"/>
      <c r="CDL20" s="47"/>
      <c r="CDM20" s="47"/>
      <c r="CDN20" s="47"/>
      <c r="CDO20" s="47"/>
      <c r="CDP20" s="47"/>
      <c r="CDQ20" s="47"/>
      <c r="CDR20" s="47"/>
      <c r="CDS20" s="47"/>
      <c r="CDT20" s="47"/>
      <c r="CDU20" s="47"/>
      <c r="CDV20" s="47"/>
      <c r="CDW20" s="47"/>
      <c r="CDX20" s="47"/>
      <c r="CDY20" s="47"/>
      <c r="CDZ20" s="47"/>
      <c r="CEA20" s="47"/>
      <c r="CEB20" s="47"/>
      <c r="CEC20" s="47"/>
      <c r="CED20" s="47"/>
      <c r="CEE20" s="47"/>
      <c r="CEF20" s="47"/>
      <c r="CEG20" s="47"/>
      <c r="CEH20" s="47"/>
      <c r="CEI20" s="47"/>
      <c r="CEJ20" s="47"/>
      <c r="CEK20" s="47"/>
      <c r="CEL20" s="47"/>
      <c r="CEM20" s="47"/>
      <c r="CEN20" s="47"/>
      <c r="CEO20" s="47"/>
      <c r="CEP20" s="47"/>
      <c r="CEQ20" s="47"/>
      <c r="CER20" s="47"/>
      <c r="CES20" s="47"/>
      <c r="CET20" s="47"/>
      <c r="CEU20" s="47"/>
      <c r="CEV20" s="47"/>
      <c r="CEW20" s="47"/>
      <c r="CEX20" s="47"/>
      <c r="CEY20" s="47"/>
      <c r="CEZ20" s="47"/>
      <c r="CFA20" s="47"/>
      <c r="CFB20" s="47"/>
      <c r="CFC20" s="47"/>
      <c r="CFD20" s="47"/>
      <c r="CFE20" s="47"/>
      <c r="CFF20" s="47"/>
      <c r="CFG20" s="47"/>
      <c r="CFH20" s="47"/>
      <c r="CFI20" s="47"/>
      <c r="CFJ20" s="47"/>
      <c r="CFK20" s="47"/>
      <c r="CFL20" s="47"/>
      <c r="CFM20" s="47"/>
      <c r="CFN20" s="47"/>
      <c r="CFO20" s="47"/>
      <c r="CFP20" s="47"/>
      <c r="CFQ20" s="47"/>
      <c r="CFR20" s="47"/>
      <c r="CFS20" s="47"/>
      <c r="CFT20" s="47"/>
      <c r="CFU20" s="47"/>
      <c r="CFV20" s="47"/>
      <c r="CFW20" s="47"/>
      <c r="CFX20" s="47"/>
      <c r="CFY20" s="47"/>
      <c r="CFZ20" s="47"/>
      <c r="CGA20" s="47"/>
      <c r="CGB20" s="47"/>
      <c r="CGC20" s="47"/>
      <c r="CGD20" s="47"/>
      <c r="CGE20" s="47"/>
      <c r="CGF20" s="47"/>
      <c r="CGG20" s="47"/>
      <c r="CGH20" s="47"/>
      <c r="CGI20" s="47"/>
      <c r="CGJ20" s="47"/>
      <c r="CGK20" s="47"/>
      <c r="CGL20" s="47"/>
      <c r="CGM20" s="47"/>
      <c r="CGN20" s="47"/>
      <c r="CGO20" s="47"/>
      <c r="CGP20" s="47"/>
      <c r="CGQ20" s="47"/>
      <c r="CGR20" s="47"/>
      <c r="CGS20" s="47"/>
      <c r="CGT20" s="47"/>
      <c r="CGU20" s="47"/>
      <c r="CGV20" s="47"/>
      <c r="CGW20" s="47"/>
      <c r="CGX20" s="47"/>
      <c r="CGY20" s="47"/>
      <c r="CGZ20" s="47"/>
      <c r="CHA20" s="47"/>
      <c r="CHB20" s="47"/>
      <c r="CHC20" s="47"/>
      <c r="CHD20" s="47"/>
      <c r="CHE20" s="47"/>
      <c r="CHF20" s="47"/>
      <c r="CHG20" s="47"/>
      <c r="CHH20" s="47"/>
      <c r="CHI20" s="47"/>
      <c r="CHJ20" s="47"/>
      <c r="CHK20" s="47"/>
      <c r="CHL20" s="47"/>
      <c r="CHM20" s="47"/>
      <c r="CHN20" s="47"/>
      <c r="CHO20" s="47"/>
      <c r="CHP20" s="47"/>
      <c r="CHQ20" s="47"/>
      <c r="CHR20" s="47"/>
      <c r="CHS20" s="47"/>
      <c r="CHT20" s="47"/>
      <c r="CHU20" s="47"/>
      <c r="CHV20" s="47"/>
      <c r="CHW20" s="47"/>
      <c r="CHX20" s="47"/>
      <c r="CHY20" s="47"/>
      <c r="CHZ20" s="47"/>
      <c r="CIA20" s="47"/>
      <c r="CIB20" s="47"/>
      <c r="CIC20" s="47"/>
      <c r="CID20" s="47"/>
      <c r="CIE20" s="47"/>
      <c r="CIF20" s="47"/>
      <c r="CIG20" s="47"/>
      <c r="CIH20" s="47"/>
      <c r="CII20" s="47"/>
      <c r="CIJ20" s="47"/>
      <c r="CIK20" s="47"/>
      <c r="CIL20" s="47"/>
      <c r="CIM20" s="47"/>
      <c r="CIN20" s="47"/>
      <c r="CIO20" s="47"/>
      <c r="CIP20" s="47"/>
      <c r="CIQ20" s="47"/>
      <c r="CIR20" s="47"/>
      <c r="CIS20" s="47"/>
      <c r="CIT20" s="47"/>
      <c r="CIU20" s="47"/>
      <c r="CIV20" s="47"/>
      <c r="CIW20" s="47"/>
      <c r="CIX20" s="47"/>
      <c r="CIY20" s="47"/>
      <c r="CIZ20" s="47"/>
      <c r="CJA20" s="47"/>
      <c r="CJB20" s="47"/>
      <c r="CJC20" s="47"/>
      <c r="CJD20" s="47"/>
      <c r="CJE20" s="47"/>
      <c r="CJF20" s="47"/>
      <c r="CJG20" s="47"/>
      <c r="CJH20" s="47"/>
      <c r="CJI20" s="47"/>
      <c r="CJJ20" s="47"/>
      <c r="CJK20" s="47"/>
      <c r="CJL20" s="47"/>
      <c r="CJM20" s="47"/>
      <c r="CJN20" s="47"/>
      <c r="CJO20" s="47"/>
      <c r="CJP20" s="47"/>
      <c r="CJQ20" s="47"/>
      <c r="CJR20" s="47"/>
      <c r="CJS20" s="47"/>
      <c r="CJT20" s="47"/>
      <c r="CJU20" s="47"/>
      <c r="CJV20" s="47"/>
      <c r="CJW20" s="47"/>
      <c r="CJX20" s="47"/>
      <c r="CJY20" s="47"/>
      <c r="CJZ20" s="47"/>
      <c r="CKA20" s="47"/>
      <c r="CKB20" s="47"/>
      <c r="CKC20" s="47"/>
      <c r="CKD20" s="47"/>
      <c r="CKE20" s="47"/>
      <c r="CKF20" s="47"/>
      <c r="CKG20" s="47"/>
      <c r="CKH20" s="47"/>
      <c r="CKI20" s="47"/>
      <c r="CKJ20" s="47"/>
      <c r="CKK20" s="47"/>
      <c r="CKL20" s="47"/>
      <c r="CKM20" s="47"/>
      <c r="CKN20" s="47"/>
      <c r="CKO20" s="47"/>
      <c r="CKP20" s="47"/>
      <c r="CKQ20" s="47"/>
      <c r="CKR20" s="47"/>
      <c r="CKS20" s="47"/>
      <c r="CKT20" s="47"/>
      <c r="CKU20" s="47"/>
      <c r="CKV20" s="47"/>
      <c r="CKW20" s="47"/>
      <c r="CKX20" s="47"/>
      <c r="CKY20" s="47"/>
      <c r="CKZ20" s="47"/>
      <c r="CLA20" s="47"/>
      <c r="CLB20" s="47"/>
      <c r="CLC20" s="47"/>
      <c r="CLD20" s="47"/>
      <c r="CLE20" s="47"/>
      <c r="CLF20" s="47"/>
      <c r="CLG20" s="47"/>
      <c r="CLH20" s="47"/>
      <c r="CLI20" s="47"/>
      <c r="CLJ20" s="47"/>
      <c r="CLK20" s="47"/>
      <c r="CLL20" s="47"/>
      <c r="CLM20" s="47"/>
      <c r="CLN20" s="47"/>
      <c r="CLO20" s="47"/>
      <c r="CLP20" s="47"/>
      <c r="CLQ20" s="47"/>
      <c r="CLR20" s="47"/>
      <c r="CLS20" s="47"/>
      <c r="CLT20" s="47"/>
      <c r="CLU20" s="47"/>
      <c r="CLV20" s="47"/>
      <c r="CLW20" s="47"/>
      <c r="CLX20" s="47"/>
      <c r="CLY20" s="47"/>
      <c r="CLZ20" s="47"/>
      <c r="CMA20" s="47"/>
      <c r="CMB20" s="47"/>
      <c r="CMC20" s="47"/>
      <c r="CMD20" s="47"/>
      <c r="CME20" s="47"/>
      <c r="CMF20" s="47"/>
      <c r="CMG20" s="47"/>
      <c r="CMH20" s="47"/>
      <c r="CMI20" s="47"/>
      <c r="CMJ20" s="47"/>
      <c r="CMK20" s="47"/>
      <c r="CML20" s="47"/>
      <c r="CMM20" s="47"/>
      <c r="CMN20" s="47"/>
      <c r="CMO20" s="47"/>
      <c r="CMP20" s="47"/>
      <c r="CMQ20" s="47"/>
      <c r="CMR20" s="47"/>
      <c r="CMS20" s="47"/>
      <c r="CMT20" s="47"/>
      <c r="CMU20" s="47"/>
      <c r="CMV20" s="47"/>
      <c r="CMW20" s="47"/>
      <c r="CMX20" s="47"/>
      <c r="CMY20" s="47"/>
      <c r="CMZ20" s="47"/>
      <c r="CNA20" s="47"/>
      <c r="CNB20" s="47"/>
      <c r="CNC20" s="47"/>
      <c r="CND20" s="47"/>
      <c r="CNE20" s="47"/>
      <c r="CNF20" s="47"/>
      <c r="CNG20" s="47"/>
      <c r="CNH20" s="47"/>
      <c r="CNI20" s="47"/>
      <c r="CNJ20" s="47"/>
      <c r="CNK20" s="47"/>
      <c r="CNL20" s="47"/>
      <c r="CNM20" s="47"/>
      <c r="CNN20" s="47"/>
      <c r="CNO20" s="47"/>
      <c r="CNP20" s="47"/>
      <c r="CNQ20" s="47"/>
      <c r="CNR20" s="47"/>
      <c r="CNS20" s="47"/>
      <c r="CNT20" s="47"/>
      <c r="CNU20" s="47"/>
      <c r="CNV20" s="47"/>
      <c r="CNW20" s="47"/>
      <c r="CNX20" s="47"/>
      <c r="CNY20" s="47"/>
      <c r="CNZ20" s="47"/>
      <c r="COA20" s="47"/>
      <c r="COB20" s="47"/>
      <c r="COC20" s="47"/>
      <c r="COD20" s="47"/>
      <c r="COE20" s="47"/>
      <c r="COF20" s="47"/>
      <c r="COG20" s="47"/>
      <c r="COH20" s="47"/>
      <c r="COI20" s="47"/>
      <c r="COJ20" s="47"/>
      <c r="COK20" s="47"/>
      <c r="COL20" s="47"/>
      <c r="COM20" s="47"/>
      <c r="CON20" s="47"/>
      <c r="COO20" s="47"/>
      <c r="COP20" s="47"/>
      <c r="COQ20" s="47"/>
      <c r="COR20" s="47"/>
      <c r="COS20" s="47"/>
      <c r="COT20" s="47"/>
      <c r="COU20" s="47"/>
      <c r="COV20" s="47"/>
      <c r="COW20" s="47"/>
      <c r="COX20" s="47"/>
      <c r="COY20" s="47"/>
      <c r="COZ20" s="47"/>
      <c r="CPA20" s="47"/>
      <c r="CPB20" s="47"/>
      <c r="CPC20" s="47"/>
      <c r="CPD20" s="47"/>
      <c r="CPE20" s="47"/>
      <c r="CPF20" s="47"/>
      <c r="CPG20" s="47"/>
      <c r="CPH20" s="47"/>
      <c r="CPI20" s="47"/>
      <c r="CPJ20" s="47"/>
      <c r="CPK20" s="47"/>
      <c r="CPL20" s="47"/>
      <c r="CPM20" s="47"/>
      <c r="CPN20" s="47"/>
      <c r="CPO20" s="47"/>
      <c r="CPP20" s="47"/>
      <c r="CPQ20" s="47"/>
      <c r="CPR20" s="47"/>
      <c r="CPS20" s="47"/>
      <c r="CPT20" s="47"/>
      <c r="CPU20" s="47"/>
      <c r="CPV20" s="47"/>
      <c r="CPW20" s="47"/>
      <c r="CPX20" s="47"/>
      <c r="CPY20" s="47"/>
      <c r="CPZ20" s="47"/>
      <c r="CQA20" s="47"/>
      <c r="CQB20" s="47"/>
      <c r="CQC20" s="47"/>
      <c r="CQD20" s="47"/>
      <c r="CQE20" s="47"/>
      <c r="CQF20" s="47"/>
      <c r="CQG20" s="47"/>
      <c r="CQH20" s="47"/>
      <c r="CQI20" s="47"/>
      <c r="CQJ20" s="47"/>
      <c r="CQK20" s="47"/>
      <c r="CQL20" s="47"/>
      <c r="CQM20" s="47"/>
      <c r="CQN20" s="47"/>
      <c r="CQO20" s="47"/>
      <c r="CQP20" s="47"/>
      <c r="CQQ20" s="47"/>
      <c r="CQR20" s="47"/>
      <c r="CQS20" s="47"/>
      <c r="CQT20" s="47"/>
      <c r="CQU20" s="47"/>
      <c r="CQV20" s="47"/>
      <c r="CQW20" s="47"/>
      <c r="CQX20" s="47"/>
      <c r="CQY20" s="47"/>
      <c r="CQZ20" s="47"/>
      <c r="CRA20" s="47"/>
      <c r="CRB20" s="47"/>
      <c r="CRC20" s="47"/>
      <c r="CRD20" s="47"/>
      <c r="CRE20" s="47"/>
      <c r="CRF20" s="47"/>
      <c r="CRG20" s="47"/>
      <c r="CRH20" s="47"/>
      <c r="CRI20" s="47"/>
      <c r="CRJ20" s="47"/>
      <c r="CRK20" s="47"/>
      <c r="CRL20" s="47"/>
      <c r="CRM20" s="47"/>
      <c r="CRN20" s="47"/>
      <c r="CRO20" s="47"/>
      <c r="CRP20" s="47"/>
      <c r="CRQ20" s="47"/>
      <c r="CRR20" s="47"/>
      <c r="CRS20" s="47"/>
      <c r="CRT20" s="47"/>
      <c r="CRU20" s="47"/>
      <c r="CRV20" s="47"/>
      <c r="CRW20" s="47"/>
      <c r="CRX20" s="47"/>
      <c r="CRY20" s="47"/>
      <c r="CRZ20" s="47"/>
      <c r="CSA20" s="47"/>
      <c r="CSB20" s="47"/>
      <c r="CSC20" s="47"/>
      <c r="CSD20" s="47"/>
      <c r="CSE20" s="47"/>
      <c r="CSF20" s="47"/>
      <c r="CSG20" s="47"/>
      <c r="CSH20" s="47"/>
      <c r="CSI20" s="47"/>
      <c r="CSJ20" s="47"/>
      <c r="CSK20" s="47"/>
      <c r="CSL20" s="47"/>
      <c r="CSM20" s="47"/>
      <c r="CSN20" s="47"/>
      <c r="CSO20" s="47"/>
      <c r="CSP20" s="47"/>
      <c r="CSQ20" s="47"/>
      <c r="CSR20" s="47"/>
      <c r="CSS20" s="47"/>
      <c r="CST20" s="47"/>
      <c r="CSU20" s="47"/>
      <c r="CSV20" s="47"/>
      <c r="CSW20" s="47"/>
      <c r="CSX20" s="47"/>
      <c r="CSY20" s="47"/>
      <c r="CSZ20" s="47"/>
      <c r="CTA20" s="47"/>
      <c r="CTB20" s="47"/>
      <c r="CTC20" s="47"/>
      <c r="CTD20" s="47"/>
      <c r="CTE20" s="47"/>
      <c r="CTF20" s="47"/>
      <c r="CTG20" s="47"/>
      <c r="CTH20" s="47"/>
      <c r="CTI20" s="47"/>
      <c r="CTJ20" s="47"/>
      <c r="CTK20" s="47"/>
      <c r="CTL20" s="47"/>
      <c r="CTM20" s="47"/>
      <c r="CTN20" s="47"/>
      <c r="CTO20" s="47"/>
      <c r="CTP20" s="47"/>
      <c r="CTQ20" s="47"/>
      <c r="CTR20" s="47"/>
      <c r="CTS20" s="47"/>
      <c r="CTT20" s="47"/>
      <c r="CTU20" s="47"/>
      <c r="CTV20" s="47"/>
      <c r="CTW20" s="47"/>
      <c r="CTX20" s="47"/>
      <c r="CTY20" s="47"/>
      <c r="CTZ20" s="47"/>
      <c r="CUA20" s="47"/>
      <c r="CUB20" s="47"/>
      <c r="CUC20" s="47"/>
      <c r="CUD20" s="47"/>
      <c r="CUE20" s="47"/>
      <c r="CUF20" s="47"/>
      <c r="CUG20" s="47"/>
      <c r="CUH20" s="47"/>
      <c r="CUI20" s="47"/>
      <c r="CUJ20" s="47"/>
      <c r="CUK20" s="47"/>
      <c r="CUL20" s="47"/>
      <c r="CUM20" s="47"/>
      <c r="CUN20" s="47"/>
      <c r="CUO20" s="47"/>
      <c r="CUP20" s="47"/>
      <c r="CUQ20" s="47"/>
      <c r="CUR20" s="47"/>
      <c r="CUS20" s="47"/>
      <c r="CUT20" s="47"/>
      <c r="CUU20" s="47"/>
      <c r="CUV20" s="47"/>
      <c r="CUW20" s="47"/>
      <c r="CUX20" s="47"/>
      <c r="CUY20" s="47"/>
      <c r="CUZ20" s="47"/>
      <c r="CVA20" s="47"/>
      <c r="CVB20" s="47"/>
      <c r="CVC20" s="47"/>
      <c r="CVD20" s="47"/>
      <c r="CVE20" s="47"/>
      <c r="CVF20" s="47"/>
      <c r="CVG20" s="47"/>
      <c r="CVH20" s="47"/>
      <c r="CVI20" s="47"/>
      <c r="CVJ20" s="47"/>
      <c r="CVK20" s="47"/>
      <c r="CVL20" s="47"/>
      <c r="CVM20" s="47"/>
      <c r="CVN20" s="47"/>
      <c r="CVO20" s="47"/>
      <c r="CVP20" s="47"/>
      <c r="CVQ20" s="47"/>
      <c r="CVR20" s="47"/>
      <c r="CVS20" s="47"/>
      <c r="CVT20" s="47"/>
      <c r="CVU20" s="47"/>
      <c r="CVV20" s="47"/>
      <c r="CVW20" s="47"/>
      <c r="CVX20" s="47"/>
      <c r="CVY20" s="47"/>
      <c r="CVZ20" s="47"/>
      <c r="CWA20" s="47"/>
      <c r="CWB20" s="47"/>
      <c r="CWC20" s="47"/>
      <c r="CWD20" s="47"/>
      <c r="CWE20" s="47"/>
      <c r="CWF20" s="47"/>
      <c r="CWG20" s="47"/>
      <c r="CWH20" s="47"/>
      <c r="CWI20" s="47"/>
      <c r="CWJ20" s="47"/>
      <c r="CWK20" s="47"/>
      <c r="CWL20" s="47"/>
      <c r="CWM20" s="47"/>
      <c r="CWN20" s="47"/>
      <c r="CWO20" s="47"/>
      <c r="CWP20" s="47"/>
      <c r="CWQ20" s="47"/>
      <c r="CWR20" s="47"/>
      <c r="CWS20" s="47"/>
      <c r="CWT20" s="47"/>
      <c r="CWU20" s="47"/>
      <c r="CWV20" s="47"/>
      <c r="CWW20" s="47"/>
      <c r="CWX20" s="47"/>
      <c r="CWY20" s="47"/>
      <c r="CWZ20" s="47"/>
      <c r="CXA20" s="47"/>
      <c r="CXB20" s="47"/>
      <c r="CXC20" s="47"/>
      <c r="CXD20" s="47"/>
      <c r="CXE20" s="47"/>
      <c r="CXF20" s="47"/>
      <c r="CXG20" s="47"/>
      <c r="CXH20" s="47"/>
      <c r="CXI20" s="47"/>
      <c r="CXJ20" s="47"/>
      <c r="CXK20" s="47"/>
      <c r="CXL20" s="47"/>
      <c r="CXM20" s="47"/>
      <c r="CXN20" s="47"/>
      <c r="CXO20" s="47"/>
      <c r="CXP20" s="47"/>
      <c r="CXQ20" s="47"/>
      <c r="CXR20" s="47"/>
      <c r="CXS20" s="47"/>
      <c r="CXT20" s="47"/>
      <c r="CXU20" s="47"/>
      <c r="CXV20" s="47"/>
      <c r="CXW20" s="47"/>
      <c r="CXX20" s="47"/>
      <c r="CXY20" s="47"/>
      <c r="CXZ20" s="47"/>
      <c r="CYA20" s="47"/>
      <c r="CYB20" s="47"/>
      <c r="CYC20" s="47"/>
      <c r="CYD20" s="47"/>
      <c r="CYE20" s="47"/>
      <c r="CYF20" s="47"/>
      <c r="CYG20" s="47"/>
      <c r="CYH20" s="47"/>
      <c r="CYI20" s="47"/>
      <c r="CYJ20" s="47"/>
      <c r="CYK20" s="47"/>
      <c r="CYL20" s="47"/>
      <c r="CYM20" s="47"/>
      <c r="CYN20" s="47"/>
      <c r="CYO20" s="47"/>
      <c r="CYP20" s="47"/>
      <c r="CYQ20" s="47"/>
      <c r="CYR20" s="47"/>
      <c r="CYS20" s="47"/>
      <c r="CYT20" s="47"/>
      <c r="CYU20" s="47"/>
      <c r="CYV20" s="47"/>
      <c r="CYW20" s="47"/>
      <c r="CYX20" s="47"/>
      <c r="CYY20" s="47"/>
      <c r="CYZ20" s="47"/>
      <c r="CZA20" s="47"/>
      <c r="CZB20" s="47"/>
      <c r="CZC20" s="47"/>
      <c r="CZD20" s="47"/>
      <c r="CZE20" s="47"/>
      <c r="CZF20" s="47"/>
      <c r="CZG20" s="47"/>
      <c r="CZH20" s="47"/>
      <c r="CZI20" s="47"/>
      <c r="CZJ20" s="47"/>
      <c r="CZK20" s="47"/>
      <c r="CZL20" s="47"/>
      <c r="CZM20" s="47"/>
      <c r="CZN20" s="47"/>
      <c r="CZO20" s="47"/>
      <c r="CZP20" s="47"/>
      <c r="CZQ20" s="47"/>
      <c r="CZR20" s="47"/>
      <c r="CZS20" s="47"/>
      <c r="CZT20" s="47"/>
      <c r="CZU20" s="47"/>
      <c r="CZV20" s="47"/>
      <c r="CZW20" s="47"/>
      <c r="CZX20" s="47"/>
      <c r="CZY20" s="47"/>
      <c r="CZZ20" s="47"/>
      <c r="DAA20" s="47"/>
      <c r="DAB20" s="47"/>
      <c r="DAC20" s="47"/>
      <c r="DAD20" s="47"/>
      <c r="DAE20" s="47"/>
      <c r="DAF20" s="47"/>
      <c r="DAG20" s="47"/>
      <c r="DAH20" s="47"/>
      <c r="DAI20" s="47"/>
      <c r="DAJ20" s="47"/>
      <c r="DAK20" s="47"/>
      <c r="DAL20" s="47"/>
      <c r="DAM20" s="47"/>
      <c r="DAN20" s="47"/>
      <c r="DAO20" s="47"/>
      <c r="DAP20" s="47"/>
      <c r="DAQ20" s="47"/>
      <c r="DAR20" s="47"/>
      <c r="DAS20" s="47"/>
      <c r="DAT20" s="47"/>
      <c r="DAU20" s="47"/>
      <c r="DAV20" s="47"/>
      <c r="DAW20" s="47"/>
      <c r="DAX20" s="47"/>
      <c r="DAY20" s="47"/>
      <c r="DAZ20" s="47"/>
      <c r="DBA20" s="47"/>
      <c r="DBB20" s="47"/>
      <c r="DBC20" s="47"/>
      <c r="DBD20" s="47"/>
      <c r="DBE20" s="47"/>
      <c r="DBF20" s="47"/>
      <c r="DBG20" s="47"/>
      <c r="DBH20" s="47"/>
      <c r="DBI20" s="47"/>
      <c r="DBJ20" s="47"/>
      <c r="DBK20" s="47"/>
      <c r="DBL20" s="47"/>
      <c r="DBM20" s="47"/>
      <c r="DBN20" s="47"/>
      <c r="DBO20" s="47"/>
      <c r="DBP20" s="47"/>
      <c r="DBQ20" s="47"/>
      <c r="DBR20" s="47"/>
      <c r="DBS20" s="47"/>
      <c r="DBT20" s="47"/>
      <c r="DBU20" s="47"/>
      <c r="DBV20" s="47"/>
      <c r="DBW20" s="47"/>
      <c r="DBX20" s="47"/>
      <c r="DBY20" s="47"/>
      <c r="DBZ20" s="47"/>
      <c r="DCA20" s="47"/>
      <c r="DCB20" s="47"/>
      <c r="DCC20" s="47"/>
      <c r="DCD20" s="47"/>
      <c r="DCE20" s="47"/>
      <c r="DCF20" s="47"/>
      <c r="DCG20" s="47"/>
      <c r="DCH20" s="47"/>
      <c r="DCI20" s="47"/>
      <c r="DCJ20" s="47"/>
      <c r="DCK20" s="47"/>
      <c r="DCL20" s="47"/>
      <c r="DCM20" s="47"/>
      <c r="DCN20" s="47"/>
      <c r="DCO20" s="47"/>
      <c r="DCP20" s="47"/>
      <c r="DCQ20" s="47"/>
      <c r="DCR20" s="47"/>
      <c r="DCS20" s="47"/>
      <c r="DCT20" s="47"/>
      <c r="DCU20" s="47"/>
      <c r="DCV20" s="47"/>
      <c r="DCW20" s="47"/>
      <c r="DCX20" s="47"/>
      <c r="DCY20" s="47"/>
      <c r="DCZ20" s="47"/>
      <c r="DDA20" s="47"/>
      <c r="DDB20" s="47"/>
      <c r="DDC20" s="47"/>
      <c r="DDD20" s="47"/>
      <c r="DDE20" s="47"/>
      <c r="DDF20" s="47"/>
      <c r="DDG20" s="47"/>
      <c r="DDH20" s="47"/>
      <c r="DDI20" s="47"/>
      <c r="DDJ20" s="47"/>
      <c r="DDK20" s="47"/>
      <c r="DDL20" s="47"/>
      <c r="DDM20" s="47"/>
      <c r="DDN20" s="47"/>
      <c r="DDO20" s="47"/>
      <c r="DDP20" s="47"/>
      <c r="DDQ20" s="47"/>
      <c r="DDR20" s="47"/>
      <c r="DDS20" s="47"/>
      <c r="DDT20" s="47"/>
      <c r="DDU20" s="47"/>
      <c r="DDV20" s="47"/>
      <c r="DDW20" s="47"/>
      <c r="DDX20" s="47"/>
      <c r="DDY20" s="47"/>
      <c r="DDZ20" s="47"/>
      <c r="DEA20" s="47"/>
      <c r="DEB20" s="47"/>
      <c r="DEC20" s="47"/>
      <c r="DED20" s="47"/>
      <c r="DEE20" s="47"/>
      <c r="DEF20" s="47"/>
      <c r="DEG20" s="47"/>
      <c r="DEH20" s="47"/>
      <c r="DEI20" s="47"/>
      <c r="DEJ20" s="47"/>
      <c r="DEK20" s="47"/>
      <c r="DEL20" s="47"/>
      <c r="DEM20" s="47"/>
      <c r="DEN20" s="47"/>
      <c r="DEO20" s="47"/>
      <c r="DEP20" s="47"/>
      <c r="DEQ20" s="47"/>
      <c r="DER20" s="47"/>
      <c r="DES20" s="47"/>
      <c r="DET20" s="47"/>
      <c r="DEU20" s="47"/>
      <c r="DEV20" s="47"/>
      <c r="DEW20" s="47"/>
      <c r="DEX20" s="47"/>
      <c r="DEY20" s="47"/>
      <c r="DEZ20" s="47"/>
      <c r="DFA20" s="47"/>
      <c r="DFB20" s="47"/>
      <c r="DFC20" s="47"/>
      <c r="DFD20" s="47"/>
      <c r="DFE20" s="47"/>
      <c r="DFF20" s="47"/>
      <c r="DFG20" s="47"/>
      <c r="DFH20" s="47"/>
      <c r="DFI20" s="47"/>
      <c r="DFJ20" s="47"/>
      <c r="DFK20" s="47"/>
      <c r="DFL20" s="47"/>
      <c r="DFM20" s="47"/>
      <c r="DFN20" s="47"/>
      <c r="DFO20" s="47"/>
      <c r="DFP20" s="47"/>
      <c r="DFQ20" s="47"/>
      <c r="DFR20" s="47"/>
      <c r="DFS20" s="47"/>
      <c r="DFT20" s="47"/>
      <c r="DFU20" s="47"/>
      <c r="DFV20" s="47"/>
      <c r="DFW20" s="47"/>
      <c r="DFX20" s="47"/>
      <c r="DFY20" s="47"/>
      <c r="DFZ20" s="47"/>
      <c r="DGA20" s="47"/>
      <c r="DGB20" s="47"/>
      <c r="DGC20" s="47"/>
      <c r="DGD20" s="47"/>
      <c r="DGE20" s="47"/>
      <c r="DGF20" s="47"/>
      <c r="DGG20" s="47"/>
      <c r="DGH20" s="47"/>
      <c r="DGI20" s="47"/>
      <c r="DGJ20" s="47"/>
      <c r="DGK20" s="47"/>
      <c r="DGL20" s="47"/>
      <c r="DGM20" s="47"/>
      <c r="DGN20" s="47"/>
      <c r="DGO20" s="47"/>
      <c r="DGP20" s="47"/>
      <c r="DGQ20" s="47"/>
      <c r="DGR20" s="47"/>
      <c r="DGS20" s="47"/>
      <c r="DGT20" s="47"/>
      <c r="DGU20" s="47"/>
      <c r="DGV20" s="47"/>
      <c r="DGW20" s="47"/>
      <c r="DGX20" s="47"/>
      <c r="DGY20" s="47"/>
      <c r="DGZ20" s="47"/>
      <c r="DHA20" s="47"/>
      <c r="DHB20" s="47"/>
      <c r="DHC20" s="47"/>
      <c r="DHD20" s="47"/>
      <c r="DHE20" s="47"/>
      <c r="DHF20" s="47"/>
      <c r="DHG20" s="47"/>
      <c r="DHH20" s="47"/>
      <c r="DHI20" s="47"/>
      <c r="DHJ20" s="47"/>
      <c r="DHK20" s="47"/>
      <c r="DHL20" s="47"/>
      <c r="DHM20" s="47"/>
      <c r="DHN20" s="47"/>
      <c r="DHO20" s="47"/>
      <c r="DHP20" s="47"/>
      <c r="DHQ20" s="47"/>
      <c r="DHR20" s="47"/>
      <c r="DHS20" s="47"/>
      <c r="DHT20" s="47"/>
      <c r="DHU20" s="47"/>
      <c r="DHV20" s="47"/>
      <c r="DHW20" s="47"/>
      <c r="DHX20" s="47"/>
      <c r="DHY20" s="47"/>
      <c r="DHZ20" s="47"/>
      <c r="DIA20" s="47"/>
      <c r="DIB20" s="47"/>
      <c r="DIC20" s="47"/>
      <c r="DID20" s="47"/>
      <c r="DIE20" s="47"/>
      <c r="DIF20" s="47"/>
      <c r="DIG20" s="47"/>
      <c r="DIH20" s="47"/>
      <c r="DII20" s="47"/>
      <c r="DIJ20" s="47"/>
      <c r="DIK20" s="47"/>
      <c r="DIL20" s="47"/>
      <c r="DIM20" s="47"/>
      <c r="DIN20" s="47"/>
      <c r="DIO20" s="47"/>
      <c r="DIP20" s="47"/>
      <c r="DIQ20" s="47"/>
      <c r="DIR20" s="47"/>
      <c r="DIS20" s="47"/>
      <c r="DIT20" s="47"/>
      <c r="DIU20" s="47"/>
      <c r="DIV20" s="47"/>
      <c r="DIW20" s="47"/>
      <c r="DIX20" s="47"/>
      <c r="DIY20" s="47"/>
      <c r="DIZ20" s="47"/>
      <c r="DJA20" s="47"/>
      <c r="DJB20" s="47"/>
      <c r="DJC20" s="47"/>
      <c r="DJD20" s="47"/>
      <c r="DJE20" s="47"/>
      <c r="DJF20" s="47"/>
      <c r="DJG20" s="47"/>
      <c r="DJH20" s="47"/>
      <c r="DJI20" s="47"/>
      <c r="DJJ20" s="47"/>
      <c r="DJK20" s="47"/>
      <c r="DJL20" s="47"/>
      <c r="DJM20" s="47"/>
      <c r="DJN20" s="47"/>
      <c r="DJO20" s="47"/>
      <c r="DJP20" s="47"/>
      <c r="DJQ20" s="47"/>
      <c r="DJR20" s="47"/>
      <c r="DJS20" s="47"/>
      <c r="DJT20" s="47"/>
      <c r="DJU20" s="47"/>
      <c r="DJV20" s="47"/>
      <c r="DJW20" s="47"/>
      <c r="DJX20" s="47"/>
      <c r="DJY20" s="47"/>
      <c r="DJZ20" s="47"/>
      <c r="DKA20" s="47"/>
      <c r="DKB20" s="47"/>
      <c r="DKC20" s="47"/>
      <c r="DKD20" s="47"/>
      <c r="DKE20" s="47"/>
      <c r="DKF20" s="47"/>
      <c r="DKG20" s="47"/>
      <c r="DKH20" s="47"/>
      <c r="DKI20" s="47"/>
      <c r="DKJ20" s="47"/>
      <c r="DKK20" s="47"/>
      <c r="DKL20" s="47"/>
      <c r="DKM20" s="47"/>
      <c r="DKN20" s="47"/>
      <c r="DKO20" s="47"/>
      <c r="DKP20" s="47"/>
      <c r="DKQ20" s="47"/>
      <c r="DKR20" s="47"/>
      <c r="DKS20" s="47"/>
      <c r="DKT20" s="47"/>
      <c r="DKU20" s="47"/>
      <c r="DKV20" s="47"/>
      <c r="DKW20" s="47"/>
      <c r="DKX20" s="47"/>
      <c r="DKY20" s="47"/>
      <c r="DKZ20" s="47"/>
      <c r="DLA20" s="47"/>
      <c r="DLB20" s="47"/>
      <c r="DLC20" s="47"/>
      <c r="DLD20" s="47"/>
      <c r="DLE20" s="47"/>
      <c r="DLF20" s="47"/>
      <c r="DLG20" s="47"/>
      <c r="DLH20" s="47"/>
      <c r="DLI20" s="47"/>
      <c r="DLJ20" s="47"/>
      <c r="DLK20" s="47"/>
      <c r="DLL20" s="47"/>
      <c r="DLM20" s="47"/>
      <c r="DLN20" s="47"/>
      <c r="DLO20" s="47"/>
      <c r="DLP20" s="47"/>
      <c r="DLQ20" s="47"/>
      <c r="DLR20" s="47"/>
      <c r="DLS20" s="47"/>
      <c r="DLT20" s="47"/>
      <c r="DLU20" s="47"/>
      <c r="DLV20" s="47"/>
      <c r="DLW20" s="47"/>
      <c r="DLX20" s="47"/>
      <c r="DLY20" s="47"/>
      <c r="DLZ20" s="47"/>
      <c r="DMA20" s="47"/>
      <c r="DMB20" s="47"/>
      <c r="DMC20" s="47"/>
      <c r="DMD20" s="47"/>
      <c r="DME20" s="47"/>
      <c r="DMF20" s="47"/>
      <c r="DMG20" s="47"/>
      <c r="DMH20" s="47"/>
      <c r="DMI20" s="47"/>
      <c r="DMJ20" s="47"/>
      <c r="DMK20" s="47"/>
      <c r="DML20" s="47"/>
      <c r="DMM20" s="47"/>
      <c r="DMN20" s="47"/>
      <c r="DMO20" s="47"/>
      <c r="DMP20" s="47"/>
      <c r="DMQ20" s="47"/>
      <c r="DMR20" s="47"/>
      <c r="DMS20" s="47"/>
      <c r="DMT20" s="47"/>
      <c r="DMU20" s="47"/>
      <c r="DMV20" s="47"/>
      <c r="DMW20" s="47"/>
      <c r="DMX20" s="47"/>
      <c r="DMY20" s="47"/>
      <c r="DMZ20" s="47"/>
      <c r="DNA20" s="47"/>
      <c r="DNB20" s="47"/>
      <c r="DNC20" s="47"/>
      <c r="DND20" s="47"/>
      <c r="DNE20" s="47"/>
      <c r="DNF20" s="47"/>
      <c r="DNG20" s="47"/>
      <c r="DNH20" s="47"/>
      <c r="DNI20" s="47"/>
      <c r="DNJ20" s="47"/>
      <c r="DNK20" s="47"/>
      <c r="DNL20" s="47"/>
      <c r="DNM20" s="47"/>
      <c r="DNN20" s="47"/>
      <c r="DNO20" s="47"/>
      <c r="DNP20" s="47"/>
      <c r="DNQ20" s="47"/>
      <c r="DNR20" s="47"/>
      <c r="DNS20" s="47"/>
      <c r="DNT20" s="47"/>
      <c r="DNU20" s="47"/>
      <c r="DNV20" s="47"/>
      <c r="DNW20" s="47"/>
      <c r="DNX20" s="47"/>
      <c r="DNY20" s="47"/>
      <c r="DNZ20" s="47"/>
      <c r="DOA20" s="47"/>
      <c r="DOB20" s="47"/>
      <c r="DOC20" s="47"/>
      <c r="DOD20" s="47"/>
      <c r="DOE20" s="47"/>
      <c r="DOF20" s="47"/>
      <c r="DOG20" s="47"/>
      <c r="DOH20" s="47"/>
      <c r="DOI20" s="47"/>
      <c r="DOJ20" s="47"/>
      <c r="DOK20" s="47"/>
      <c r="DOL20" s="47"/>
      <c r="DOM20" s="47"/>
      <c r="DON20" s="47"/>
      <c r="DOO20" s="47"/>
      <c r="DOP20" s="47"/>
      <c r="DOQ20" s="47"/>
      <c r="DOR20" s="47"/>
      <c r="DOS20" s="47"/>
      <c r="DOT20" s="47"/>
      <c r="DOU20" s="47"/>
      <c r="DOV20" s="47"/>
      <c r="DOW20" s="47"/>
      <c r="DOX20" s="47"/>
      <c r="DOY20" s="47"/>
      <c r="DOZ20" s="47"/>
      <c r="DPA20" s="47"/>
      <c r="DPB20" s="47"/>
      <c r="DPC20" s="47"/>
      <c r="DPD20" s="47"/>
      <c r="DPE20" s="47"/>
      <c r="DPF20" s="47"/>
      <c r="DPG20" s="47"/>
      <c r="DPH20" s="47"/>
      <c r="DPI20" s="47"/>
      <c r="DPJ20" s="47"/>
      <c r="DPK20" s="47"/>
      <c r="DPL20" s="47"/>
      <c r="DPM20" s="47"/>
      <c r="DPN20" s="47"/>
      <c r="DPO20" s="47"/>
      <c r="DPP20" s="47"/>
      <c r="DPQ20" s="47"/>
      <c r="DPR20" s="47"/>
      <c r="DPS20" s="47"/>
      <c r="DPT20" s="47"/>
      <c r="DPU20" s="47"/>
      <c r="DPV20" s="47"/>
      <c r="DPW20" s="47"/>
      <c r="DPX20" s="47"/>
      <c r="DPY20" s="47"/>
      <c r="DPZ20" s="47"/>
      <c r="DQA20" s="47"/>
      <c r="DQB20" s="47"/>
      <c r="DQC20" s="47"/>
      <c r="DQD20" s="47"/>
      <c r="DQE20" s="47"/>
      <c r="DQF20" s="47"/>
      <c r="DQG20" s="47"/>
      <c r="DQH20" s="47"/>
      <c r="DQI20" s="47"/>
      <c r="DQJ20" s="47"/>
      <c r="DQK20" s="47"/>
      <c r="DQL20" s="47"/>
      <c r="DQM20" s="47"/>
      <c r="DQN20" s="47"/>
      <c r="DQO20" s="47"/>
      <c r="DQP20" s="47"/>
      <c r="DQQ20" s="47"/>
      <c r="DQR20" s="47"/>
      <c r="DQS20" s="47"/>
      <c r="DQT20" s="47"/>
      <c r="DQU20" s="47"/>
      <c r="DQV20" s="47"/>
      <c r="DQW20" s="47"/>
      <c r="DQX20" s="47"/>
      <c r="DQY20" s="47"/>
      <c r="DQZ20" s="47"/>
      <c r="DRA20" s="47"/>
      <c r="DRB20" s="47"/>
      <c r="DRC20" s="47"/>
      <c r="DRD20" s="47"/>
      <c r="DRE20" s="47"/>
      <c r="DRF20" s="47"/>
      <c r="DRG20" s="47"/>
      <c r="DRH20" s="47"/>
      <c r="DRI20" s="47"/>
      <c r="DRJ20" s="47"/>
      <c r="DRK20" s="47"/>
      <c r="DRL20" s="47"/>
      <c r="DRM20" s="47"/>
      <c r="DRN20" s="47"/>
      <c r="DRO20" s="47"/>
      <c r="DRP20" s="47"/>
      <c r="DRQ20" s="47"/>
      <c r="DRR20" s="47"/>
      <c r="DRS20" s="47"/>
      <c r="DRT20" s="47"/>
      <c r="DRU20" s="47"/>
      <c r="DRV20" s="47"/>
      <c r="DRW20" s="47"/>
      <c r="DRX20" s="47"/>
      <c r="DRY20" s="47"/>
      <c r="DRZ20" s="47"/>
      <c r="DSA20" s="47"/>
      <c r="DSB20" s="47"/>
      <c r="DSC20" s="47"/>
      <c r="DSD20" s="47"/>
      <c r="DSE20" s="47"/>
      <c r="DSF20" s="47"/>
      <c r="DSG20" s="47"/>
      <c r="DSH20" s="47"/>
      <c r="DSI20" s="47"/>
      <c r="DSJ20" s="47"/>
      <c r="DSK20" s="47"/>
      <c r="DSL20" s="47"/>
      <c r="DSM20" s="47"/>
      <c r="DSN20" s="47"/>
      <c r="DSO20" s="47"/>
      <c r="DSP20" s="47"/>
      <c r="DSQ20" s="47"/>
      <c r="DSR20" s="47"/>
      <c r="DSS20" s="47"/>
      <c r="DST20" s="47"/>
      <c r="DSU20" s="47"/>
      <c r="DSV20" s="47"/>
      <c r="DSW20" s="47"/>
      <c r="DSX20" s="47"/>
      <c r="DSY20" s="47"/>
      <c r="DSZ20" s="47"/>
      <c r="DTA20" s="47"/>
      <c r="DTB20" s="47"/>
      <c r="DTC20" s="47"/>
      <c r="DTD20" s="47"/>
      <c r="DTE20" s="47"/>
      <c r="DTF20" s="47"/>
      <c r="DTG20" s="47"/>
      <c r="DTH20" s="47"/>
      <c r="DTI20" s="47"/>
      <c r="DTJ20" s="47"/>
      <c r="DTK20" s="47"/>
      <c r="DTL20" s="47"/>
      <c r="DTM20" s="47"/>
      <c r="DTN20" s="47"/>
      <c r="DTO20" s="47"/>
      <c r="DTP20" s="47"/>
      <c r="DTQ20" s="47"/>
      <c r="DTR20" s="47"/>
      <c r="DTS20" s="47"/>
      <c r="DTT20" s="47"/>
      <c r="DTU20" s="47"/>
      <c r="DTV20" s="47"/>
      <c r="DTW20" s="47"/>
      <c r="DTX20" s="47"/>
      <c r="DTY20" s="47"/>
      <c r="DTZ20" s="47"/>
      <c r="DUA20" s="47"/>
      <c r="DUB20" s="47"/>
      <c r="DUC20" s="47"/>
      <c r="DUD20" s="47"/>
      <c r="DUE20" s="47"/>
      <c r="DUF20" s="47"/>
      <c r="DUG20" s="47"/>
      <c r="DUH20" s="47"/>
      <c r="DUI20" s="47"/>
      <c r="DUJ20" s="47"/>
      <c r="DUK20" s="47"/>
      <c r="DUL20" s="47"/>
      <c r="DUM20" s="47"/>
      <c r="DUN20" s="47"/>
      <c r="DUO20" s="47"/>
      <c r="DUP20" s="47"/>
      <c r="DUQ20" s="47"/>
      <c r="DUR20" s="47"/>
      <c r="DUS20" s="47"/>
      <c r="DUT20" s="47"/>
      <c r="DUU20" s="47"/>
      <c r="DUV20" s="47"/>
      <c r="DUW20" s="47"/>
      <c r="DUX20" s="47"/>
      <c r="DUY20" s="47"/>
      <c r="DUZ20" s="47"/>
      <c r="DVA20" s="47"/>
      <c r="DVB20" s="47"/>
      <c r="DVC20" s="47"/>
      <c r="DVD20" s="47"/>
      <c r="DVE20" s="47"/>
      <c r="DVF20" s="47"/>
      <c r="DVG20" s="47"/>
      <c r="DVH20" s="47"/>
      <c r="DVI20" s="47"/>
      <c r="DVJ20" s="47"/>
      <c r="DVK20" s="47"/>
      <c r="DVL20" s="47"/>
      <c r="DVM20" s="47"/>
      <c r="DVN20" s="47"/>
      <c r="DVO20" s="47"/>
      <c r="DVP20" s="47"/>
      <c r="DVQ20" s="47"/>
      <c r="DVR20" s="47"/>
      <c r="DVS20" s="47"/>
      <c r="DVT20" s="47"/>
      <c r="DVU20" s="47"/>
      <c r="DVV20" s="47"/>
      <c r="DVW20" s="47"/>
      <c r="DVX20" s="47"/>
      <c r="DVY20" s="47"/>
      <c r="DVZ20" s="47"/>
      <c r="DWA20" s="47"/>
      <c r="DWB20" s="47"/>
      <c r="DWC20" s="47"/>
      <c r="DWD20" s="47"/>
      <c r="DWE20" s="47"/>
      <c r="DWF20" s="47"/>
      <c r="DWG20" s="47"/>
      <c r="DWH20" s="47"/>
      <c r="DWI20" s="47"/>
      <c r="DWJ20" s="47"/>
      <c r="DWK20" s="47"/>
      <c r="DWL20" s="47"/>
      <c r="DWM20" s="47"/>
      <c r="DWN20" s="47"/>
      <c r="DWO20" s="47"/>
      <c r="DWP20" s="47"/>
      <c r="DWQ20" s="47"/>
      <c r="DWR20" s="47"/>
      <c r="DWS20" s="47"/>
      <c r="DWT20" s="47"/>
      <c r="DWU20" s="47"/>
      <c r="DWV20" s="47"/>
      <c r="DWW20" s="47"/>
      <c r="DWX20" s="47"/>
      <c r="DWY20" s="47"/>
      <c r="DWZ20" s="47"/>
      <c r="DXA20" s="47"/>
      <c r="DXB20" s="47"/>
      <c r="DXC20" s="47"/>
      <c r="DXD20" s="47"/>
      <c r="DXE20" s="47"/>
      <c r="DXF20" s="47"/>
      <c r="DXG20" s="47"/>
      <c r="DXH20" s="47"/>
      <c r="DXI20" s="47"/>
      <c r="DXJ20" s="47"/>
      <c r="DXK20" s="47"/>
      <c r="DXL20" s="47"/>
      <c r="DXM20" s="47"/>
      <c r="DXN20" s="47"/>
      <c r="DXO20" s="47"/>
      <c r="DXP20" s="47"/>
      <c r="DXQ20" s="47"/>
      <c r="DXR20" s="47"/>
      <c r="DXS20" s="47"/>
      <c r="DXT20" s="47"/>
      <c r="DXU20" s="47"/>
      <c r="DXV20" s="47"/>
      <c r="DXW20" s="47"/>
      <c r="DXX20" s="47"/>
      <c r="DXY20" s="47"/>
      <c r="DXZ20" s="47"/>
      <c r="DYA20" s="47"/>
      <c r="DYB20" s="47"/>
      <c r="DYC20" s="47"/>
      <c r="DYD20" s="47"/>
      <c r="DYE20" s="47"/>
      <c r="DYF20" s="47"/>
      <c r="DYG20" s="47"/>
      <c r="DYH20" s="47"/>
      <c r="DYI20" s="47"/>
      <c r="DYJ20" s="47"/>
      <c r="DYK20" s="47"/>
      <c r="DYL20" s="47"/>
      <c r="DYM20" s="47"/>
      <c r="DYN20" s="47"/>
      <c r="DYO20" s="47"/>
      <c r="DYP20" s="47"/>
      <c r="DYQ20" s="47"/>
      <c r="DYR20" s="47"/>
      <c r="DYS20" s="47"/>
      <c r="DYT20" s="47"/>
      <c r="DYU20" s="47"/>
      <c r="DYV20" s="47"/>
      <c r="DYW20" s="47"/>
      <c r="DYX20" s="47"/>
      <c r="DYY20" s="47"/>
      <c r="DYZ20" s="47"/>
      <c r="DZA20" s="47"/>
      <c r="DZB20" s="47"/>
      <c r="DZC20" s="47"/>
      <c r="DZD20" s="47"/>
      <c r="DZE20" s="47"/>
      <c r="DZF20" s="47"/>
      <c r="DZG20" s="47"/>
      <c r="DZH20" s="47"/>
      <c r="DZI20" s="47"/>
      <c r="DZJ20" s="47"/>
      <c r="DZK20" s="47"/>
      <c r="DZL20" s="47"/>
      <c r="DZM20" s="47"/>
      <c r="DZN20" s="47"/>
      <c r="DZO20" s="47"/>
      <c r="DZP20" s="47"/>
      <c r="DZQ20" s="47"/>
      <c r="DZR20" s="47"/>
      <c r="DZS20" s="47"/>
      <c r="DZT20" s="47"/>
      <c r="DZU20" s="47"/>
      <c r="DZV20" s="47"/>
      <c r="DZW20" s="47"/>
      <c r="DZX20" s="47"/>
      <c r="DZY20" s="47"/>
      <c r="DZZ20" s="47"/>
      <c r="EAA20" s="47"/>
      <c r="EAB20" s="47"/>
      <c r="EAC20" s="47"/>
      <c r="EAD20" s="47"/>
      <c r="EAE20" s="47"/>
      <c r="EAF20" s="47"/>
      <c r="EAG20" s="47"/>
      <c r="EAH20" s="47"/>
      <c r="EAI20" s="47"/>
      <c r="EAJ20" s="47"/>
      <c r="EAK20" s="47"/>
      <c r="EAL20" s="47"/>
      <c r="EAM20" s="47"/>
      <c r="EAN20" s="47"/>
      <c r="EAO20" s="47"/>
      <c r="EAP20" s="47"/>
      <c r="EAQ20" s="47"/>
      <c r="EAR20" s="47"/>
      <c r="EAS20" s="47"/>
      <c r="EAT20" s="47"/>
      <c r="EAU20" s="47"/>
      <c r="EAV20" s="47"/>
      <c r="EAW20" s="47"/>
      <c r="EAX20" s="47"/>
      <c r="EAY20" s="47"/>
      <c r="EAZ20" s="47"/>
      <c r="EBA20" s="47"/>
      <c r="EBB20" s="47"/>
      <c r="EBC20" s="47"/>
      <c r="EBD20" s="47"/>
      <c r="EBE20" s="47"/>
      <c r="EBF20" s="47"/>
      <c r="EBG20" s="47"/>
      <c r="EBH20" s="47"/>
      <c r="EBI20" s="47"/>
      <c r="EBJ20" s="47"/>
      <c r="EBK20" s="47"/>
      <c r="EBL20" s="47"/>
      <c r="EBM20" s="47"/>
      <c r="EBN20" s="47"/>
      <c r="EBO20" s="47"/>
      <c r="EBP20" s="47"/>
      <c r="EBQ20" s="47"/>
      <c r="EBR20" s="47"/>
      <c r="EBS20" s="47"/>
      <c r="EBT20" s="47"/>
      <c r="EBU20" s="47"/>
      <c r="EBV20" s="47"/>
      <c r="EBW20" s="47"/>
      <c r="EBX20" s="47"/>
      <c r="EBY20" s="47"/>
      <c r="EBZ20" s="47"/>
      <c r="ECA20" s="47"/>
      <c r="ECB20" s="47"/>
      <c r="ECC20" s="47"/>
      <c r="ECD20" s="47"/>
      <c r="ECE20" s="47"/>
      <c r="ECF20" s="47"/>
      <c r="ECG20" s="47"/>
      <c r="ECH20" s="47"/>
      <c r="ECI20" s="47"/>
      <c r="ECJ20" s="47"/>
      <c r="ECK20" s="47"/>
      <c r="ECL20" s="47"/>
      <c r="ECM20" s="47"/>
      <c r="ECN20" s="47"/>
      <c r="ECO20" s="47"/>
      <c r="ECP20" s="47"/>
      <c r="ECQ20" s="47"/>
      <c r="ECR20" s="47"/>
      <c r="ECS20" s="47"/>
      <c r="ECT20" s="47"/>
      <c r="ECU20" s="47"/>
      <c r="ECV20" s="47"/>
      <c r="ECW20" s="47"/>
      <c r="ECX20" s="47"/>
      <c r="ECY20" s="47"/>
      <c r="ECZ20" s="47"/>
      <c r="EDA20" s="47"/>
      <c r="EDB20" s="47"/>
      <c r="EDC20" s="47"/>
      <c r="EDD20" s="47"/>
      <c r="EDE20" s="47"/>
      <c r="EDF20" s="47"/>
      <c r="EDG20" s="47"/>
      <c r="EDH20" s="47"/>
      <c r="EDI20" s="47"/>
      <c r="EDJ20" s="47"/>
      <c r="EDK20" s="47"/>
      <c r="EDL20" s="47"/>
      <c r="EDM20" s="47"/>
      <c r="EDN20" s="47"/>
      <c r="EDO20" s="47"/>
      <c r="EDP20" s="47"/>
      <c r="EDQ20" s="47"/>
      <c r="EDR20" s="47"/>
      <c r="EDS20" s="47"/>
      <c r="EDT20" s="47"/>
      <c r="EDU20" s="47"/>
      <c r="EDV20" s="47"/>
      <c r="EDW20" s="47"/>
      <c r="EDX20" s="47"/>
      <c r="EDY20" s="47"/>
      <c r="EDZ20" s="47"/>
      <c r="EEA20" s="47"/>
      <c r="EEB20" s="47"/>
      <c r="EEC20" s="47"/>
      <c r="EED20" s="47"/>
      <c r="EEE20" s="47"/>
      <c r="EEF20" s="47"/>
      <c r="EEG20" s="47"/>
      <c r="EEH20" s="47"/>
      <c r="EEI20" s="47"/>
      <c r="EEJ20" s="47"/>
      <c r="EEK20" s="47"/>
      <c r="EEL20" s="47"/>
      <c r="EEM20" s="47"/>
      <c r="EEN20" s="47"/>
      <c r="EEO20" s="47"/>
      <c r="EEP20" s="47"/>
      <c r="EEQ20" s="47"/>
      <c r="EER20" s="47"/>
      <c r="EES20" s="47"/>
      <c r="EET20" s="47"/>
      <c r="EEU20" s="47"/>
      <c r="EEV20" s="47"/>
      <c r="EEW20" s="47"/>
      <c r="EEX20" s="47"/>
      <c r="EEY20" s="47"/>
      <c r="EEZ20" s="47"/>
      <c r="EFA20" s="47"/>
      <c r="EFB20" s="47"/>
      <c r="EFC20" s="47"/>
      <c r="EFD20" s="47"/>
      <c r="EFE20" s="47"/>
      <c r="EFF20" s="47"/>
      <c r="EFG20" s="47"/>
      <c r="EFH20" s="47"/>
      <c r="EFI20" s="47"/>
      <c r="EFJ20" s="47"/>
      <c r="EFK20" s="47"/>
      <c r="EFL20" s="47"/>
      <c r="EFM20" s="47"/>
      <c r="EFN20" s="47"/>
      <c r="EFO20" s="47"/>
      <c r="EFP20" s="47"/>
      <c r="EFQ20" s="47"/>
      <c r="EFR20" s="47"/>
      <c r="EFS20" s="47"/>
      <c r="EFT20" s="47"/>
      <c r="EFU20" s="47"/>
      <c r="EFV20" s="47"/>
      <c r="EFW20" s="47"/>
      <c r="EFX20" s="47"/>
      <c r="EFY20" s="47"/>
      <c r="EFZ20" s="47"/>
      <c r="EGA20" s="47"/>
      <c r="EGB20" s="47"/>
      <c r="EGC20" s="47"/>
      <c r="EGD20" s="47"/>
      <c r="EGE20" s="47"/>
      <c r="EGF20" s="47"/>
      <c r="EGG20" s="47"/>
      <c r="EGH20" s="47"/>
      <c r="EGI20" s="47"/>
      <c r="EGJ20" s="47"/>
      <c r="EGK20" s="47"/>
      <c r="EGL20" s="47"/>
      <c r="EGM20" s="47"/>
      <c r="EGN20" s="47"/>
      <c r="EGO20" s="47"/>
      <c r="EGP20" s="47"/>
      <c r="EGQ20" s="47"/>
      <c r="EGR20" s="47"/>
      <c r="EGS20" s="47"/>
      <c r="EGT20" s="47"/>
      <c r="EGU20" s="47"/>
      <c r="EGV20" s="47"/>
      <c r="EGW20" s="47"/>
      <c r="EGX20" s="47"/>
      <c r="EGY20" s="47"/>
      <c r="EGZ20" s="47"/>
      <c r="EHA20" s="47"/>
      <c r="EHB20" s="47"/>
      <c r="EHC20" s="47"/>
      <c r="EHD20" s="47"/>
      <c r="EHE20" s="47"/>
      <c r="EHF20" s="47"/>
      <c r="EHG20" s="47"/>
      <c r="EHH20" s="47"/>
      <c r="EHI20" s="47"/>
      <c r="EHJ20" s="47"/>
      <c r="EHK20" s="47"/>
      <c r="EHL20" s="47"/>
      <c r="EHM20" s="47"/>
      <c r="EHN20" s="47"/>
      <c r="EHO20" s="47"/>
      <c r="EHP20" s="47"/>
      <c r="EHQ20" s="47"/>
      <c r="EHR20" s="47"/>
      <c r="EHS20" s="47"/>
      <c r="EHT20" s="47"/>
      <c r="EHU20" s="47"/>
      <c r="EHV20" s="47"/>
      <c r="EHW20" s="47"/>
      <c r="EHX20" s="47"/>
      <c r="EHY20" s="47"/>
      <c r="EHZ20" s="47"/>
      <c r="EIA20" s="47"/>
      <c r="EIB20" s="47"/>
      <c r="EIC20" s="47"/>
      <c r="EID20" s="47"/>
      <c r="EIE20" s="47"/>
      <c r="EIF20" s="47"/>
      <c r="EIG20" s="47"/>
      <c r="EIH20" s="47"/>
      <c r="EII20" s="47"/>
      <c r="EIJ20" s="47"/>
      <c r="EIK20" s="47"/>
      <c r="EIL20" s="47"/>
      <c r="EIM20" s="47"/>
      <c r="EIN20" s="47"/>
      <c r="EIO20" s="47"/>
      <c r="EIP20" s="47"/>
      <c r="EIQ20" s="47"/>
      <c r="EIR20" s="47"/>
      <c r="EIS20" s="47"/>
      <c r="EIT20" s="47"/>
      <c r="EIU20" s="47"/>
      <c r="EIV20" s="47"/>
      <c r="EIW20" s="47"/>
      <c r="EIX20" s="47"/>
      <c r="EIY20" s="47"/>
      <c r="EIZ20" s="47"/>
      <c r="EJA20" s="47"/>
      <c r="EJB20" s="47"/>
      <c r="EJC20" s="47"/>
      <c r="EJD20" s="47"/>
      <c r="EJE20" s="47"/>
      <c r="EJF20" s="47"/>
      <c r="EJG20" s="47"/>
      <c r="EJH20" s="47"/>
      <c r="EJI20" s="47"/>
      <c r="EJJ20" s="47"/>
      <c r="EJK20" s="47"/>
      <c r="EJL20" s="47"/>
      <c r="EJM20" s="47"/>
      <c r="EJN20" s="47"/>
      <c r="EJO20" s="47"/>
      <c r="EJP20" s="47"/>
      <c r="EJQ20" s="47"/>
      <c r="EJR20" s="47"/>
      <c r="EJS20" s="47"/>
      <c r="EJT20" s="47"/>
      <c r="EJU20" s="47"/>
      <c r="EJV20" s="47"/>
      <c r="EJW20" s="47"/>
      <c r="EJX20" s="47"/>
      <c r="EJY20" s="47"/>
      <c r="EJZ20" s="47"/>
      <c r="EKA20" s="47"/>
      <c r="EKB20" s="47"/>
      <c r="EKC20" s="47"/>
      <c r="EKD20" s="47"/>
      <c r="EKE20" s="47"/>
      <c r="EKF20" s="47"/>
      <c r="EKG20" s="47"/>
      <c r="EKH20" s="47"/>
      <c r="EKI20" s="47"/>
      <c r="EKJ20" s="47"/>
      <c r="EKK20" s="47"/>
      <c r="EKL20" s="47"/>
      <c r="EKM20" s="47"/>
      <c r="EKN20" s="47"/>
      <c r="EKO20" s="47"/>
      <c r="EKP20" s="47"/>
      <c r="EKQ20" s="47"/>
      <c r="EKR20" s="47"/>
      <c r="EKS20" s="47"/>
      <c r="EKT20" s="47"/>
      <c r="EKU20" s="47"/>
      <c r="EKV20" s="47"/>
      <c r="EKW20" s="47"/>
      <c r="EKX20" s="47"/>
      <c r="EKY20" s="47"/>
      <c r="EKZ20" s="47"/>
      <c r="ELA20" s="47"/>
      <c r="ELB20" s="47"/>
      <c r="ELC20" s="47"/>
      <c r="ELD20" s="47"/>
      <c r="ELE20" s="47"/>
      <c r="ELF20" s="47"/>
      <c r="ELG20" s="47"/>
      <c r="ELH20" s="47"/>
      <c r="ELI20" s="47"/>
      <c r="ELJ20" s="47"/>
      <c r="ELK20" s="47"/>
      <c r="ELL20" s="47"/>
      <c r="ELM20" s="47"/>
      <c r="ELN20" s="47"/>
      <c r="ELO20" s="47"/>
      <c r="ELP20" s="47"/>
      <c r="ELQ20" s="47"/>
      <c r="ELR20" s="47"/>
      <c r="ELS20" s="47"/>
      <c r="ELT20" s="47"/>
      <c r="ELU20" s="47"/>
      <c r="ELV20" s="47"/>
      <c r="ELW20" s="47"/>
      <c r="ELX20" s="47"/>
      <c r="ELY20" s="47"/>
      <c r="ELZ20" s="47"/>
      <c r="EMA20" s="47"/>
      <c r="EMB20" s="47"/>
      <c r="EMC20" s="47"/>
      <c r="EMD20" s="47"/>
      <c r="EME20" s="47"/>
      <c r="EMF20" s="47"/>
      <c r="EMG20" s="47"/>
      <c r="EMH20" s="47"/>
      <c r="EMI20" s="47"/>
      <c r="EMJ20" s="47"/>
      <c r="EMK20" s="47"/>
      <c r="EML20" s="47"/>
      <c r="EMM20" s="47"/>
      <c r="EMN20" s="47"/>
      <c r="EMO20" s="47"/>
      <c r="EMP20" s="47"/>
      <c r="EMQ20" s="47"/>
      <c r="EMR20" s="47"/>
      <c r="EMS20" s="47"/>
      <c r="EMT20" s="47"/>
      <c r="EMU20" s="47"/>
      <c r="EMV20" s="47"/>
      <c r="EMW20" s="47"/>
      <c r="EMX20" s="47"/>
      <c r="EMY20" s="47"/>
      <c r="EMZ20" s="47"/>
      <c r="ENA20" s="47"/>
      <c r="ENB20" s="47"/>
      <c r="ENC20" s="47"/>
      <c r="END20" s="47"/>
      <c r="ENE20" s="47"/>
      <c r="ENF20" s="47"/>
      <c r="ENG20" s="47"/>
      <c r="ENH20" s="47"/>
      <c r="ENI20" s="47"/>
      <c r="ENJ20" s="47"/>
      <c r="ENK20" s="47"/>
      <c r="ENL20" s="47"/>
      <c r="ENM20" s="47"/>
      <c r="ENN20" s="47"/>
      <c r="ENO20" s="47"/>
      <c r="ENP20" s="47"/>
      <c r="ENQ20" s="47"/>
      <c r="ENR20" s="47"/>
      <c r="ENS20" s="47"/>
      <c r="ENT20" s="47"/>
      <c r="ENU20" s="47"/>
      <c r="ENV20" s="47"/>
      <c r="ENW20" s="47"/>
      <c r="ENX20" s="47"/>
      <c r="ENY20" s="47"/>
      <c r="ENZ20" s="47"/>
      <c r="EOA20" s="47"/>
      <c r="EOB20" s="47"/>
      <c r="EOC20" s="47"/>
      <c r="EOD20" s="47"/>
      <c r="EOE20" s="47"/>
      <c r="EOF20" s="47"/>
      <c r="EOG20" s="47"/>
      <c r="EOH20" s="47"/>
      <c r="EOI20" s="47"/>
      <c r="EOJ20" s="47"/>
      <c r="EOK20" s="47"/>
      <c r="EOL20" s="47"/>
      <c r="EOM20" s="47"/>
      <c r="EON20" s="47"/>
      <c r="EOO20" s="47"/>
      <c r="EOP20" s="47"/>
      <c r="EOQ20" s="47"/>
      <c r="EOR20" s="47"/>
      <c r="EOS20" s="47"/>
      <c r="EOT20" s="47"/>
      <c r="EOU20" s="47"/>
      <c r="EOV20" s="47"/>
      <c r="EOW20" s="47"/>
      <c r="EOX20" s="47"/>
      <c r="EOY20" s="47"/>
      <c r="EOZ20" s="47"/>
      <c r="EPA20" s="47"/>
      <c r="EPB20" s="47"/>
      <c r="EPC20" s="47"/>
      <c r="EPD20" s="47"/>
      <c r="EPE20" s="47"/>
      <c r="EPF20" s="47"/>
      <c r="EPG20" s="47"/>
      <c r="EPH20" s="47"/>
      <c r="EPI20" s="47"/>
      <c r="EPJ20" s="47"/>
      <c r="EPK20" s="47"/>
      <c r="EPL20" s="47"/>
      <c r="EPM20" s="47"/>
      <c r="EPN20" s="47"/>
      <c r="EPO20" s="47"/>
      <c r="EPP20" s="47"/>
      <c r="EPQ20" s="47"/>
      <c r="EPR20" s="47"/>
      <c r="EPS20" s="47"/>
      <c r="EPT20" s="47"/>
      <c r="EPU20" s="47"/>
      <c r="EPV20" s="47"/>
      <c r="EPW20" s="47"/>
      <c r="EPX20" s="47"/>
      <c r="EPY20" s="47"/>
      <c r="EPZ20" s="47"/>
      <c r="EQA20" s="47"/>
      <c r="EQB20" s="47"/>
      <c r="EQC20" s="47"/>
      <c r="EQD20" s="47"/>
      <c r="EQE20" s="47"/>
      <c r="EQF20" s="47"/>
      <c r="EQG20" s="47"/>
      <c r="EQH20" s="47"/>
      <c r="EQI20" s="47"/>
      <c r="EQJ20" s="47"/>
      <c r="EQK20" s="47"/>
      <c r="EQL20" s="47"/>
      <c r="EQM20" s="47"/>
      <c r="EQN20" s="47"/>
      <c r="EQO20" s="47"/>
      <c r="EQP20" s="47"/>
      <c r="EQQ20" s="47"/>
      <c r="EQR20" s="47"/>
      <c r="EQS20" s="47"/>
      <c r="EQT20" s="47"/>
      <c r="EQU20" s="47"/>
      <c r="EQV20" s="47"/>
      <c r="EQW20" s="47"/>
      <c r="EQX20" s="47"/>
      <c r="EQY20" s="47"/>
      <c r="EQZ20" s="47"/>
      <c r="ERA20" s="47"/>
      <c r="ERB20" s="47"/>
      <c r="ERC20" s="47"/>
      <c r="ERD20" s="47"/>
      <c r="ERE20" s="47"/>
      <c r="ERF20" s="47"/>
      <c r="ERG20" s="47"/>
      <c r="ERH20" s="47"/>
      <c r="ERI20" s="47"/>
      <c r="ERJ20" s="47"/>
      <c r="ERK20" s="47"/>
      <c r="ERL20" s="47"/>
      <c r="ERM20" s="47"/>
      <c r="ERN20" s="47"/>
      <c r="ERO20" s="47"/>
      <c r="ERP20" s="47"/>
      <c r="ERQ20" s="47"/>
      <c r="ERR20" s="47"/>
      <c r="ERS20" s="47"/>
      <c r="ERT20" s="47"/>
      <c r="ERU20" s="47"/>
      <c r="ERV20" s="47"/>
      <c r="ERW20" s="47"/>
      <c r="ERX20" s="47"/>
      <c r="ERY20" s="47"/>
      <c r="ERZ20" s="47"/>
      <c r="ESA20" s="47"/>
      <c r="ESB20" s="47"/>
      <c r="ESC20" s="47"/>
      <c r="ESD20" s="47"/>
      <c r="ESE20" s="47"/>
      <c r="ESF20" s="47"/>
      <c r="ESG20" s="47"/>
      <c r="ESH20" s="47"/>
      <c r="ESI20" s="47"/>
      <c r="ESJ20" s="47"/>
      <c r="ESK20" s="47"/>
      <c r="ESL20" s="47"/>
      <c r="ESM20" s="47"/>
      <c r="ESN20" s="47"/>
      <c r="ESO20" s="47"/>
      <c r="ESP20" s="47"/>
      <c r="ESQ20" s="47"/>
      <c r="ESR20" s="47"/>
      <c r="ESS20" s="47"/>
      <c r="EST20" s="47"/>
      <c r="ESU20" s="47"/>
      <c r="ESV20" s="47"/>
      <c r="ESW20" s="47"/>
      <c r="ESX20" s="47"/>
      <c r="ESY20" s="47"/>
      <c r="ESZ20" s="47"/>
      <c r="ETA20" s="47"/>
      <c r="ETB20" s="47"/>
      <c r="ETC20" s="47"/>
      <c r="ETD20" s="47"/>
      <c r="ETE20" s="47"/>
      <c r="ETF20" s="47"/>
      <c r="ETG20" s="47"/>
      <c r="ETH20" s="47"/>
      <c r="ETI20" s="47"/>
      <c r="ETJ20" s="47"/>
      <c r="ETK20" s="47"/>
      <c r="ETL20" s="47"/>
      <c r="ETM20" s="47"/>
      <c r="ETN20" s="47"/>
      <c r="ETO20" s="47"/>
      <c r="ETP20" s="47"/>
      <c r="ETQ20" s="47"/>
      <c r="ETR20" s="47"/>
      <c r="ETS20" s="47"/>
      <c r="ETT20" s="47"/>
      <c r="ETU20" s="47"/>
      <c r="ETV20" s="47"/>
      <c r="ETW20" s="47"/>
      <c r="ETX20" s="47"/>
      <c r="ETY20" s="47"/>
      <c r="ETZ20" s="47"/>
      <c r="EUA20" s="47"/>
      <c r="EUB20" s="47"/>
      <c r="EUC20" s="47"/>
      <c r="EUD20" s="47"/>
      <c r="EUE20" s="47"/>
      <c r="EUF20" s="47"/>
      <c r="EUG20" s="47"/>
      <c r="EUH20" s="47"/>
      <c r="EUI20" s="47"/>
      <c r="EUJ20" s="47"/>
      <c r="EUK20" s="47"/>
      <c r="EUL20" s="47"/>
      <c r="EUM20" s="47"/>
      <c r="EUN20" s="47"/>
      <c r="EUO20" s="47"/>
      <c r="EUP20" s="47"/>
      <c r="EUQ20" s="47"/>
      <c r="EUR20" s="47"/>
      <c r="EUS20" s="47"/>
      <c r="EUT20" s="47"/>
      <c r="EUU20" s="47"/>
      <c r="EUV20" s="47"/>
      <c r="EUW20" s="47"/>
      <c r="EUX20" s="47"/>
      <c r="EUY20" s="47"/>
      <c r="EUZ20" s="47"/>
      <c r="EVA20" s="47"/>
      <c r="EVB20" s="47"/>
      <c r="EVC20" s="47"/>
      <c r="EVD20" s="47"/>
      <c r="EVE20" s="47"/>
      <c r="EVF20" s="47"/>
      <c r="EVG20" s="47"/>
      <c r="EVH20" s="47"/>
      <c r="EVI20" s="47"/>
      <c r="EVJ20" s="47"/>
      <c r="EVK20" s="47"/>
      <c r="EVL20" s="47"/>
      <c r="EVM20" s="47"/>
      <c r="EVN20" s="47"/>
      <c r="EVO20" s="47"/>
      <c r="EVP20" s="47"/>
      <c r="EVQ20" s="47"/>
      <c r="EVR20" s="47"/>
      <c r="EVS20" s="47"/>
      <c r="EVT20" s="47"/>
      <c r="EVU20" s="47"/>
      <c r="EVV20" s="47"/>
      <c r="EVW20" s="47"/>
      <c r="EVX20" s="47"/>
      <c r="EVY20" s="47"/>
      <c r="EVZ20" s="47"/>
      <c r="EWA20" s="47"/>
      <c r="EWB20" s="47"/>
      <c r="EWC20" s="47"/>
      <c r="EWD20" s="47"/>
      <c r="EWE20" s="47"/>
      <c r="EWF20" s="47"/>
      <c r="EWG20" s="47"/>
      <c r="EWH20" s="47"/>
      <c r="EWI20" s="47"/>
      <c r="EWJ20" s="47"/>
      <c r="EWK20" s="47"/>
      <c r="EWL20" s="47"/>
      <c r="EWM20" s="47"/>
      <c r="EWN20" s="47"/>
      <c r="EWO20" s="47"/>
      <c r="EWP20" s="47"/>
      <c r="EWQ20" s="47"/>
      <c r="EWR20" s="47"/>
      <c r="EWS20" s="47"/>
      <c r="EWT20" s="47"/>
      <c r="EWU20" s="47"/>
      <c r="EWV20" s="47"/>
      <c r="EWW20" s="47"/>
      <c r="EWX20" s="47"/>
      <c r="EWY20" s="47"/>
      <c r="EWZ20" s="47"/>
      <c r="EXA20" s="47"/>
      <c r="EXB20" s="47"/>
      <c r="EXC20" s="47"/>
      <c r="EXD20" s="47"/>
      <c r="EXE20" s="47"/>
      <c r="EXF20" s="47"/>
      <c r="EXG20" s="47"/>
      <c r="EXH20" s="47"/>
      <c r="EXI20" s="47"/>
      <c r="EXJ20" s="47"/>
      <c r="EXK20" s="47"/>
      <c r="EXL20" s="47"/>
      <c r="EXM20" s="47"/>
      <c r="EXN20" s="47"/>
      <c r="EXO20" s="47"/>
      <c r="EXP20" s="47"/>
      <c r="EXQ20" s="47"/>
      <c r="EXR20" s="47"/>
      <c r="EXS20" s="47"/>
      <c r="EXT20" s="47"/>
      <c r="EXU20" s="47"/>
      <c r="EXV20" s="47"/>
      <c r="EXW20" s="47"/>
      <c r="EXX20" s="47"/>
      <c r="EXY20" s="47"/>
      <c r="EXZ20" s="47"/>
      <c r="EYA20" s="47"/>
      <c r="EYB20" s="47"/>
      <c r="EYC20" s="47"/>
      <c r="EYD20" s="47"/>
      <c r="EYE20" s="47"/>
      <c r="EYF20" s="47"/>
      <c r="EYG20" s="47"/>
      <c r="EYH20" s="47"/>
      <c r="EYI20" s="47"/>
      <c r="EYJ20" s="47"/>
      <c r="EYK20" s="47"/>
      <c r="EYL20" s="47"/>
      <c r="EYM20" s="47"/>
      <c r="EYN20" s="47"/>
      <c r="EYO20" s="47"/>
      <c r="EYP20" s="47"/>
      <c r="EYQ20" s="47"/>
      <c r="EYR20" s="47"/>
      <c r="EYS20" s="47"/>
      <c r="EYT20" s="47"/>
      <c r="EYU20" s="47"/>
      <c r="EYV20" s="47"/>
      <c r="EYW20" s="47"/>
      <c r="EYX20" s="47"/>
      <c r="EYY20" s="47"/>
      <c r="EYZ20" s="47"/>
      <c r="EZA20" s="47"/>
      <c r="EZB20" s="47"/>
      <c r="EZC20" s="47"/>
      <c r="EZD20" s="47"/>
      <c r="EZE20" s="47"/>
      <c r="EZF20" s="47"/>
      <c r="EZG20" s="47"/>
      <c r="EZH20" s="47"/>
      <c r="EZI20" s="47"/>
      <c r="EZJ20" s="47"/>
      <c r="EZK20" s="47"/>
      <c r="EZL20" s="47"/>
      <c r="EZM20" s="47"/>
      <c r="EZN20" s="47"/>
      <c r="EZO20" s="47"/>
      <c r="EZP20" s="47"/>
      <c r="EZQ20" s="47"/>
      <c r="EZR20" s="47"/>
      <c r="EZS20" s="47"/>
      <c r="EZT20" s="47"/>
      <c r="EZU20" s="47"/>
      <c r="EZV20" s="47"/>
      <c r="EZW20" s="47"/>
      <c r="EZX20" s="47"/>
      <c r="EZY20" s="47"/>
      <c r="EZZ20" s="47"/>
      <c r="FAA20" s="47"/>
      <c r="FAB20" s="47"/>
      <c r="FAC20" s="47"/>
      <c r="FAD20" s="47"/>
      <c r="FAE20" s="47"/>
      <c r="FAF20" s="47"/>
      <c r="FAG20" s="47"/>
      <c r="FAH20" s="47"/>
      <c r="FAI20" s="47"/>
      <c r="FAJ20" s="47"/>
      <c r="FAK20" s="47"/>
      <c r="FAL20" s="47"/>
      <c r="FAM20" s="47"/>
      <c r="FAN20" s="47"/>
      <c r="FAO20" s="47"/>
      <c r="FAP20" s="47"/>
      <c r="FAQ20" s="47"/>
      <c r="FAR20" s="47"/>
      <c r="FAS20" s="47"/>
      <c r="FAT20" s="47"/>
      <c r="FAU20" s="47"/>
      <c r="FAV20" s="47"/>
      <c r="FAW20" s="47"/>
      <c r="FAX20" s="47"/>
      <c r="FAY20" s="47"/>
      <c r="FAZ20" s="47"/>
      <c r="FBA20" s="47"/>
      <c r="FBB20" s="47"/>
      <c r="FBC20" s="47"/>
      <c r="FBD20" s="47"/>
      <c r="FBE20" s="47"/>
      <c r="FBF20" s="47"/>
      <c r="FBG20" s="47"/>
      <c r="FBH20" s="47"/>
      <c r="FBI20" s="47"/>
      <c r="FBJ20" s="47"/>
      <c r="FBK20" s="47"/>
      <c r="FBL20" s="47"/>
      <c r="FBM20" s="47"/>
      <c r="FBN20" s="47"/>
      <c r="FBO20" s="47"/>
      <c r="FBP20" s="47"/>
      <c r="FBQ20" s="47"/>
      <c r="FBR20" s="47"/>
      <c r="FBS20" s="47"/>
      <c r="FBT20" s="47"/>
      <c r="FBU20" s="47"/>
      <c r="FBV20" s="47"/>
      <c r="FBW20" s="47"/>
      <c r="FBX20" s="47"/>
      <c r="FBY20" s="47"/>
      <c r="FBZ20" s="47"/>
      <c r="FCA20" s="47"/>
      <c r="FCB20" s="47"/>
      <c r="FCC20" s="47"/>
      <c r="FCD20" s="47"/>
      <c r="FCE20" s="47"/>
      <c r="FCF20" s="47"/>
      <c r="FCG20" s="47"/>
      <c r="FCH20" s="47"/>
      <c r="FCI20" s="47"/>
      <c r="FCJ20" s="47"/>
      <c r="FCK20" s="47"/>
      <c r="FCL20" s="47"/>
      <c r="FCM20" s="47"/>
      <c r="FCN20" s="47"/>
      <c r="FCO20" s="47"/>
      <c r="FCP20" s="47"/>
      <c r="FCQ20" s="47"/>
      <c r="FCR20" s="47"/>
      <c r="FCS20" s="47"/>
      <c r="FCT20" s="47"/>
      <c r="FCU20" s="47"/>
      <c r="FCV20" s="47"/>
      <c r="FCW20" s="47"/>
      <c r="FCX20" s="47"/>
      <c r="FCY20" s="47"/>
      <c r="FCZ20" s="47"/>
      <c r="FDA20" s="47"/>
      <c r="FDB20" s="47"/>
      <c r="FDC20" s="47"/>
      <c r="FDD20" s="47"/>
      <c r="FDE20" s="47"/>
      <c r="FDF20" s="47"/>
      <c r="FDG20" s="47"/>
      <c r="FDH20" s="47"/>
      <c r="FDI20" s="47"/>
      <c r="FDJ20" s="47"/>
      <c r="FDK20" s="47"/>
      <c r="FDL20" s="47"/>
      <c r="FDM20" s="47"/>
      <c r="FDN20" s="47"/>
      <c r="FDO20" s="47"/>
      <c r="FDP20" s="47"/>
      <c r="FDQ20" s="47"/>
      <c r="FDR20" s="47"/>
      <c r="FDS20" s="47"/>
      <c r="FDT20" s="47"/>
      <c r="FDU20" s="47"/>
      <c r="FDV20" s="47"/>
      <c r="FDW20" s="47"/>
      <c r="FDX20" s="47"/>
      <c r="FDY20" s="47"/>
      <c r="FDZ20" s="47"/>
      <c r="FEA20" s="47"/>
      <c r="FEB20" s="47"/>
      <c r="FEC20" s="47"/>
      <c r="FED20" s="47"/>
      <c r="FEE20" s="47"/>
      <c r="FEF20" s="47"/>
      <c r="FEG20" s="47"/>
      <c r="FEH20" s="47"/>
      <c r="FEI20" s="47"/>
      <c r="FEJ20" s="47"/>
      <c r="FEK20" s="47"/>
      <c r="FEL20" s="47"/>
      <c r="FEM20" s="47"/>
      <c r="FEN20" s="47"/>
      <c r="FEO20" s="47"/>
      <c r="FEP20" s="47"/>
      <c r="FEQ20" s="47"/>
      <c r="FER20" s="47"/>
      <c r="FES20" s="47"/>
      <c r="FET20" s="47"/>
      <c r="FEU20" s="47"/>
      <c r="FEV20" s="47"/>
      <c r="FEW20" s="47"/>
      <c r="FEX20" s="47"/>
      <c r="FEY20" s="47"/>
      <c r="FEZ20" s="47"/>
      <c r="FFA20" s="47"/>
      <c r="FFB20" s="47"/>
      <c r="FFC20" s="47"/>
      <c r="FFD20" s="47"/>
      <c r="FFE20" s="47"/>
      <c r="FFF20" s="47"/>
      <c r="FFG20" s="47"/>
      <c r="FFH20" s="47"/>
      <c r="FFI20" s="47"/>
      <c r="FFJ20" s="47"/>
      <c r="FFK20" s="47"/>
      <c r="FFL20" s="47"/>
      <c r="FFM20" s="47"/>
      <c r="FFN20" s="47"/>
      <c r="FFO20" s="47"/>
      <c r="FFP20" s="47"/>
      <c r="FFQ20" s="47"/>
      <c r="FFR20" s="47"/>
      <c r="FFS20" s="47"/>
      <c r="FFT20" s="47"/>
      <c r="FFU20" s="47"/>
      <c r="FFV20" s="47"/>
      <c r="FFW20" s="47"/>
      <c r="FFX20" s="47"/>
      <c r="FFY20" s="47"/>
      <c r="FFZ20" s="47"/>
      <c r="FGA20" s="47"/>
      <c r="FGB20" s="47"/>
      <c r="FGC20" s="47"/>
      <c r="FGD20" s="47"/>
      <c r="FGE20" s="47"/>
      <c r="FGF20" s="47"/>
      <c r="FGG20" s="47"/>
      <c r="FGH20" s="47"/>
      <c r="FGI20" s="47"/>
      <c r="FGJ20" s="47"/>
      <c r="FGK20" s="47"/>
      <c r="FGL20" s="47"/>
      <c r="FGM20" s="47"/>
      <c r="FGN20" s="47"/>
      <c r="FGO20" s="47"/>
      <c r="FGP20" s="47"/>
      <c r="FGQ20" s="47"/>
      <c r="FGR20" s="47"/>
      <c r="FGS20" s="47"/>
      <c r="FGT20" s="47"/>
      <c r="FGU20" s="47"/>
      <c r="FGV20" s="47"/>
      <c r="FGW20" s="47"/>
      <c r="FGX20" s="47"/>
      <c r="FGY20" s="47"/>
      <c r="FGZ20" s="47"/>
      <c r="FHA20" s="47"/>
      <c r="FHB20" s="47"/>
      <c r="FHC20" s="47"/>
      <c r="FHD20" s="47"/>
      <c r="FHE20" s="47"/>
      <c r="FHF20" s="47"/>
      <c r="FHG20" s="47"/>
      <c r="FHH20" s="47"/>
      <c r="FHI20" s="47"/>
      <c r="FHJ20" s="47"/>
      <c r="FHK20" s="47"/>
      <c r="FHL20" s="47"/>
      <c r="FHM20" s="47"/>
      <c r="FHN20" s="47"/>
      <c r="FHO20" s="47"/>
      <c r="FHP20" s="47"/>
      <c r="FHQ20" s="47"/>
      <c r="FHR20" s="47"/>
      <c r="FHS20" s="47"/>
      <c r="FHT20" s="47"/>
      <c r="FHU20" s="47"/>
      <c r="FHV20" s="47"/>
      <c r="FHW20" s="47"/>
      <c r="FHX20" s="47"/>
      <c r="FHY20" s="47"/>
      <c r="FHZ20" s="47"/>
      <c r="FIA20" s="47"/>
      <c r="FIB20" s="47"/>
      <c r="FIC20" s="47"/>
      <c r="FID20" s="47"/>
      <c r="FIE20" s="47"/>
      <c r="FIF20" s="47"/>
      <c r="FIG20" s="47"/>
      <c r="FIH20" s="47"/>
      <c r="FII20" s="47"/>
      <c r="FIJ20" s="47"/>
      <c r="FIK20" s="47"/>
      <c r="FIL20" s="47"/>
      <c r="FIM20" s="47"/>
      <c r="FIN20" s="47"/>
      <c r="FIO20" s="47"/>
      <c r="FIP20" s="47"/>
      <c r="FIQ20" s="47"/>
      <c r="FIR20" s="47"/>
      <c r="FIS20" s="47"/>
      <c r="FIT20" s="47"/>
      <c r="FIU20" s="47"/>
      <c r="FIV20" s="47"/>
      <c r="FIW20" s="47"/>
      <c r="FIX20" s="47"/>
      <c r="FIY20" s="47"/>
      <c r="FIZ20" s="47"/>
      <c r="FJA20" s="47"/>
      <c r="FJB20" s="47"/>
      <c r="FJC20" s="47"/>
      <c r="FJD20" s="47"/>
      <c r="FJE20" s="47"/>
      <c r="FJF20" s="47"/>
      <c r="FJG20" s="47"/>
      <c r="FJH20" s="47"/>
      <c r="FJI20" s="47"/>
      <c r="FJJ20" s="47"/>
      <c r="FJK20" s="47"/>
      <c r="FJL20" s="47"/>
      <c r="FJM20" s="47"/>
      <c r="FJN20" s="47"/>
      <c r="FJO20" s="47"/>
      <c r="FJP20" s="47"/>
      <c r="FJQ20" s="47"/>
      <c r="FJR20" s="47"/>
      <c r="FJS20" s="47"/>
      <c r="FJT20" s="47"/>
      <c r="FJU20" s="47"/>
      <c r="FJV20" s="47"/>
      <c r="FJW20" s="47"/>
      <c r="FJX20" s="47"/>
      <c r="FJY20" s="47"/>
      <c r="FJZ20" s="47"/>
      <c r="FKA20" s="47"/>
      <c r="FKB20" s="47"/>
      <c r="FKC20" s="47"/>
      <c r="FKD20" s="47"/>
      <c r="FKE20" s="47"/>
      <c r="FKF20" s="47"/>
      <c r="FKG20" s="47"/>
      <c r="FKH20" s="47"/>
      <c r="FKI20" s="47"/>
      <c r="FKJ20" s="47"/>
      <c r="FKK20" s="47"/>
      <c r="FKL20" s="47"/>
      <c r="FKM20" s="47"/>
      <c r="FKN20" s="47"/>
      <c r="FKO20" s="47"/>
      <c r="FKP20" s="47"/>
      <c r="FKQ20" s="47"/>
      <c r="FKR20" s="47"/>
      <c r="FKS20" s="47"/>
      <c r="FKT20" s="47"/>
      <c r="FKU20" s="47"/>
      <c r="FKV20" s="47"/>
      <c r="FKW20" s="47"/>
      <c r="FKX20" s="47"/>
      <c r="FKY20" s="47"/>
      <c r="FKZ20" s="47"/>
      <c r="FLA20" s="47"/>
      <c r="FLB20" s="47"/>
      <c r="FLC20" s="47"/>
      <c r="FLD20" s="47"/>
      <c r="FLE20" s="47"/>
      <c r="FLF20" s="47"/>
      <c r="FLG20" s="47"/>
      <c r="FLH20" s="47"/>
      <c r="FLI20" s="47"/>
      <c r="FLJ20" s="47"/>
      <c r="FLK20" s="47"/>
      <c r="FLL20" s="47"/>
      <c r="FLM20" s="47"/>
      <c r="FLN20" s="47"/>
      <c r="FLO20" s="47"/>
      <c r="FLP20" s="47"/>
      <c r="FLQ20" s="47"/>
      <c r="FLR20" s="47"/>
      <c r="FLS20" s="47"/>
      <c r="FLT20" s="47"/>
      <c r="FLU20" s="47"/>
      <c r="FLV20" s="47"/>
      <c r="FLW20" s="47"/>
      <c r="FLX20" s="47"/>
      <c r="FLY20" s="47"/>
      <c r="FLZ20" s="47"/>
      <c r="FMA20" s="47"/>
      <c r="FMB20" s="47"/>
      <c r="FMC20" s="47"/>
      <c r="FMD20" s="47"/>
      <c r="FME20" s="47"/>
      <c r="FMF20" s="47"/>
      <c r="FMG20" s="47"/>
      <c r="FMH20" s="47"/>
      <c r="FMI20" s="47"/>
      <c r="FMJ20" s="47"/>
      <c r="FMK20" s="47"/>
      <c r="FML20" s="47"/>
      <c r="FMM20" s="47"/>
      <c r="FMN20" s="47"/>
      <c r="FMO20" s="47"/>
      <c r="FMP20" s="47"/>
      <c r="FMQ20" s="47"/>
      <c r="FMR20" s="47"/>
      <c r="FMS20" s="47"/>
      <c r="FMT20" s="47"/>
      <c r="FMU20" s="47"/>
      <c r="FMV20" s="47"/>
      <c r="FMW20" s="47"/>
      <c r="FMX20" s="47"/>
      <c r="FMY20" s="47"/>
      <c r="FMZ20" s="47"/>
      <c r="FNA20" s="47"/>
      <c r="FNB20" s="47"/>
      <c r="FNC20" s="47"/>
      <c r="FND20" s="47"/>
      <c r="FNE20" s="47"/>
      <c r="FNF20" s="47"/>
      <c r="FNG20" s="47"/>
      <c r="FNH20" s="47"/>
      <c r="FNI20" s="47"/>
      <c r="FNJ20" s="47"/>
      <c r="FNK20" s="47"/>
      <c r="FNL20" s="47"/>
      <c r="FNM20" s="47"/>
      <c r="FNN20" s="47"/>
      <c r="FNO20" s="47"/>
      <c r="FNP20" s="47"/>
      <c r="FNQ20" s="47"/>
      <c r="FNR20" s="47"/>
      <c r="FNS20" s="47"/>
      <c r="FNT20" s="47"/>
      <c r="FNU20" s="47"/>
      <c r="FNV20" s="47"/>
      <c r="FNW20" s="47"/>
      <c r="FNX20" s="47"/>
      <c r="FNY20" s="47"/>
      <c r="FNZ20" s="47"/>
      <c r="FOA20" s="47"/>
      <c r="FOB20" s="47"/>
      <c r="FOC20" s="47"/>
      <c r="FOD20" s="47"/>
      <c r="FOE20" s="47"/>
      <c r="FOF20" s="47"/>
      <c r="FOG20" s="47"/>
      <c r="FOH20" s="47"/>
      <c r="FOI20" s="47"/>
      <c r="FOJ20" s="47"/>
      <c r="FOK20" s="47"/>
      <c r="FOL20" s="47"/>
      <c r="FOM20" s="47"/>
      <c r="FON20" s="47"/>
      <c r="FOO20" s="47"/>
      <c r="FOP20" s="47"/>
      <c r="FOQ20" s="47"/>
      <c r="FOR20" s="47"/>
      <c r="FOS20" s="47"/>
      <c r="FOT20" s="47"/>
      <c r="FOU20" s="47"/>
      <c r="FOV20" s="47"/>
      <c r="FOW20" s="47"/>
      <c r="FOX20" s="47"/>
      <c r="FOY20" s="47"/>
      <c r="FOZ20" s="47"/>
      <c r="FPA20" s="47"/>
      <c r="FPB20" s="47"/>
      <c r="FPC20" s="47"/>
      <c r="FPD20" s="47"/>
      <c r="FPE20" s="47"/>
      <c r="FPF20" s="47"/>
      <c r="FPG20" s="47"/>
      <c r="FPH20" s="47"/>
      <c r="FPI20" s="47"/>
      <c r="FPJ20" s="47"/>
      <c r="FPK20" s="47"/>
      <c r="FPL20" s="47"/>
      <c r="FPM20" s="47"/>
      <c r="FPN20" s="47"/>
      <c r="FPO20" s="47"/>
      <c r="FPP20" s="47"/>
      <c r="FPQ20" s="47"/>
      <c r="FPR20" s="47"/>
      <c r="FPS20" s="47"/>
      <c r="FPT20" s="47"/>
      <c r="FPU20" s="47"/>
      <c r="FPV20" s="47"/>
      <c r="FPW20" s="47"/>
      <c r="FPX20" s="47"/>
      <c r="FPY20" s="47"/>
      <c r="FPZ20" s="47"/>
      <c r="FQA20" s="47"/>
      <c r="FQB20" s="47"/>
      <c r="FQC20" s="47"/>
      <c r="FQD20" s="47"/>
      <c r="FQE20" s="47"/>
      <c r="FQF20" s="47"/>
      <c r="FQG20" s="47"/>
      <c r="FQH20" s="47"/>
      <c r="FQI20" s="47"/>
      <c r="FQJ20" s="47"/>
      <c r="FQK20" s="47"/>
      <c r="FQL20" s="47"/>
      <c r="FQM20" s="47"/>
      <c r="FQN20" s="47"/>
      <c r="FQO20" s="47"/>
      <c r="FQP20" s="47"/>
      <c r="FQQ20" s="47"/>
      <c r="FQR20" s="47"/>
      <c r="FQS20" s="47"/>
      <c r="FQT20" s="47"/>
      <c r="FQU20" s="47"/>
      <c r="FQV20" s="47"/>
      <c r="FQW20" s="47"/>
      <c r="FQX20" s="47"/>
      <c r="FQY20" s="47"/>
      <c r="FQZ20" s="47"/>
      <c r="FRA20" s="47"/>
      <c r="FRB20" s="47"/>
      <c r="FRC20" s="47"/>
      <c r="FRD20" s="47"/>
      <c r="FRE20" s="47"/>
      <c r="FRF20" s="47"/>
      <c r="FRG20" s="47"/>
      <c r="FRH20" s="47"/>
      <c r="FRI20" s="47"/>
      <c r="FRJ20" s="47"/>
      <c r="FRK20" s="47"/>
      <c r="FRL20" s="47"/>
      <c r="FRM20" s="47"/>
      <c r="FRN20" s="47"/>
      <c r="FRO20" s="47"/>
      <c r="FRP20" s="47"/>
      <c r="FRQ20" s="47"/>
      <c r="FRR20" s="47"/>
      <c r="FRS20" s="47"/>
      <c r="FRT20" s="47"/>
      <c r="FRU20" s="47"/>
      <c r="FRV20" s="47"/>
      <c r="FRW20" s="47"/>
      <c r="FRX20" s="47"/>
      <c r="FRY20" s="47"/>
      <c r="FRZ20" s="47"/>
      <c r="FSA20" s="47"/>
      <c r="FSB20" s="47"/>
      <c r="FSC20" s="47"/>
      <c r="FSD20" s="47"/>
      <c r="FSE20" s="47"/>
      <c r="FSF20" s="47"/>
      <c r="FSG20" s="47"/>
      <c r="FSH20" s="47"/>
      <c r="FSI20" s="47"/>
      <c r="FSJ20" s="47"/>
      <c r="FSK20" s="47"/>
      <c r="FSL20" s="47"/>
      <c r="FSM20" s="47"/>
      <c r="FSN20" s="47"/>
      <c r="FSO20" s="47"/>
      <c r="FSP20" s="47"/>
      <c r="FSQ20" s="47"/>
      <c r="FSR20" s="47"/>
      <c r="FSS20" s="47"/>
      <c r="FST20" s="47"/>
      <c r="FSU20" s="47"/>
      <c r="FSV20" s="47"/>
      <c r="FSW20" s="47"/>
      <c r="FSX20" s="47"/>
      <c r="FSY20" s="47"/>
      <c r="FSZ20" s="47"/>
      <c r="FTA20" s="47"/>
      <c r="FTB20" s="47"/>
      <c r="FTC20" s="47"/>
      <c r="FTD20" s="47"/>
      <c r="FTE20" s="47"/>
      <c r="FTF20" s="47"/>
      <c r="FTG20" s="47"/>
      <c r="FTH20" s="47"/>
      <c r="FTI20" s="47"/>
      <c r="FTJ20" s="47"/>
      <c r="FTK20" s="47"/>
      <c r="FTL20" s="47"/>
      <c r="FTM20" s="47"/>
      <c r="FTN20" s="47"/>
      <c r="FTO20" s="47"/>
      <c r="FTP20" s="47"/>
      <c r="FTQ20" s="47"/>
      <c r="FTR20" s="47"/>
      <c r="FTS20" s="47"/>
      <c r="FTT20" s="47"/>
      <c r="FTU20" s="47"/>
      <c r="FTV20" s="47"/>
      <c r="FTW20" s="47"/>
      <c r="FTX20" s="47"/>
      <c r="FTY20" s="47"/>
      <c r="FTZ20" s="47"/>
      <c r="FUA20" s="47"/>
      <c r="FUB20" s="47"/>
      <c r="FUC20" s="47"/>
      <c r="FUD20" s="47"/>
      <c r="FUE20" s="47"/>
      <c r="FUF20" s="47"/>
      <c r="FUG20" s="47"/>
      <c r="FUH20" s="47"/>
      <c r="FUI20" s="47"/>
      <c r="FUJ20" s="47"/>
      <c r="FUK20" s="47"/>
      <c r="FUL20" s="47"/>
      <c r="FUM20" s="47"/>
      <c r="FUN20" s="47"/>
      <c r="FUO20" s="47"/>
      <c r="FUP20" s="47"/>
      <c r="FUQ20" s="47"/>
      <c r="FUR20" s="47"/>
      <c r="FUS20" s="47"/>
      <c r="FUT20" s="47"/>
      <c r="FUU20" s="47"/>
      <c r="FUV20" s="47"/>
      <c r="FUW20" s="47"/>
      <c r="FUX20" s="47"/>
      <c r="FUY20" s="47"/>
      <c r="FUZ20" s="47"/>
      <c r="FVA20" s="47"/>
      <c r="FVB20" s="47"/>
      <c r="FVC20" s="47"/>
      <c r="FVD20" s="47"/>
      <c r="FVE20" s="47"/>
      <c r="FVF20" s="47"/>
      <c r="FVG20" s="47"/>
      <c r="FVH20" s="47"/>
      <c r="FVI20" s="47"/>
      <c r="FVJ20" s="47"/>
      <c r="FVK20" s="47"/>
      <c r="FVL20" s="47"/>
      <c r="FVM20" s="47"/>
      <c r="FVN20" s="47"/>
      <c r="FVO20" s="47"/>
      <c r="FVP20" s="47"/>
      <c r="FVQ20" s="47"/>
      <c r="FVR20" s="47"/>
      <c r="FVS20" s="47"/>
      <c r="FVT20" s="47"/>
      <c r="FVU20" s="47"/>
      <c r="FVV20" s="47"/>
      <c r="FVW20" s="47"/>
      <c r="FVX20" s="47"/>
      <c r="FVY20" s="47"/>
      <c r="FVZ20" s="47"/>
      <c r="FWA20" s="47"/>
      <c r="FWB20" s="47"/>
      <c r="FWC20" s="47"/>
      <c r="FWD20" s="47"/>
      <c r="FWE20" s="47"/>
      <c r="FWF20" s="47"/>
      <c r="FWG20" s="47"/>
      <c r="FWH20" s="47"/>
      <c r="FWI20" s="47"/>
      <c r="FWJ20" s="47"/>
      <c r="FWK20" s="47"/>
      <c r="FWL20" s="47"/>
      <c r="FWM20" s="47"/>
      <c r="FWN20" s="47"/>
      <c r="FWO20" s="47"/>
      <c r="FWP20" s="47"/>
      <c r="FWQ20" s="47"/>
      <c r="FWR20" s="47"/>
      <c r="FWS20" s="47"/>
      <c r="FWT20" s="47"/>
      <c r="FWU20" s="47"/>
      <c r="FWV20" s="47"/>
      <c r="FWW20" s="47"/>
      <c r="FWX20" s="47"/>
      <c r="FWY20" s="47"/>
      <c r="FWZ20" s="47"/>
      <c r="FXA20" s="47"/>
      <c r="FXB20" s="47"/>
      <c r="FXC20" s="47"/>
      <c r="FXD20" s="47"/>
      <c r="FXE20" s="47"/>
      <c r="FXF20" s="47"/>
      <c r="FXG20" s="47"/>
      <c r="FXH20" s="47"/>
      <c r="FXI20" s="47"/>
      <c r="FXJ20" s="47"/>
      <c r="FXK20" s="47"/>
      <c r="FXL20" s="47"/>
      <c r="FXM20" s="47"/>
      <c r="FXN20" s="47"/>
      <c r="FXO20" s="47"/>
      <c r="FXP20" s="47"/>
      <c r="FXQ20" s="47"/>
      <c r="FXR20" s="47"/>
      <c r="FXS20" s="47"/>
      <c r="FXT20" s="47"/>
      <c r="FXU20" s="47"/>
      <c r="FXV20" s="47"/>
      <c r="FXW20" s="47"/>
      <c r="FXX20" s="47"/>
      <c r="FXY20" s="47"/>
      <c r="FXZ20" s="47"/>
      <c r="FYA20" s="47"/>
      <c r="FYB20" s="47"/>
      <c r="FYC20" s="47"/>
      <c r="FYD20" s="47"/>
      <c r="FYE20" s="47"/>
      <c r="FYF20" s="47"/>
      <c r="FYG20" s="47"/>
      <c r="FYH20" s="47"/>
      <c r="FYI20" s="47"/>
      <c r="FYJ20" s="47"/>
      <c r="FYK20" s="47"/>
      <c r="FYL20" s="47"/>
      <c r="FYM20" s="47"/>
      <c r="FYN20" s="47"/>
      <c r="FYO20" s="47"/>
      <c r="FYP20" s="47"/>
      <c r="FYQ20" s="47"/>
      <c r="FYR20" s="47"/>
      <c r="FYS20" s="47"/>
      <c r="FYT20" s="47"/>
      <c r="FYU20" s="47"/>
      <c r="FYV20" s="47"/>
      <c r="FYW20" s="47"/>
      <c r="FYX20" s="47"/>
      <c r="FYY20" s="47"/>
      <c r="FYZ20" s="47"/>
      <c r="FZA20" s="47"/>
      <c r="FZB20" s="47"/>
      <c r="FZC20" s="47"/>
      <c r="FZD20" s="47"/>
      <c r="FZE20" s="47"/>
      <c r="FZF20" s="47"/>
      <c r="FZG20" s="47"/>
      <c r="FZH20" s="47"/>
      <c r="FZI20" s="47"/>
      <c r="FZJ20" s="47"/>
      <c r="FZK20" s="47"/>
      <c r="FZL20" s="47"/>
      <c r="FZM20" s="47"/>
      <c r="FZN20" s="47"/>
      <c r="FZO20" s="47"/>
      <c r="FZP20" s="47"/>
      <c r="FZQ20" s="47"/>
      <c r="FZR20" s="47"/>
      <c r="FZS20" s="47"/>
      <c r="FZT20" s="47"/>
      <c r="FZU20" s="47"/>
      <c r="FZV20" s="47"/>
      <c r="FZW20" s="47"/>
      <c r="FZX20" s="47"/>
      <c r="FZY20" s="47"/>
      <c r="FZZ20" s="47"/>
      <c r="GAA20" s="47"/>
      <c r="GAB20" s="47"/>
      <c r="GAC20" s="47"/>
      <c r="GAD20" s="47"/>
      <c r="GAE20" s="47"/>
      <c r="GAF20" s="47"/>
      <c r="GAG20" s="47"/>
      <c r="GAH20" s="47"/>
      <c r="GAI20" s="47"/>
      <c r="GAJ20" s="47"/>
      <c r="GAK20" s="47"/>
      <c r="GAL20" s="47"/>
      <c r="GAM20" s="47"/>
      <c r="GAN20" s="47"/>
      <c r="GAO20" s="47"/>
      <c r="GAP20" s="47"/>
      <c r="GAQ20" s="47"/>
      <c r="GAR20" s="47"/>
      <c r="GAS20" s="47"/>
      <c r="GAT20" s="47"/>
      <c r="GAU20" s="47"/>
      <c r="GAV20" s="47"/>
      <c r="GAW20" s="47"/>
      <c r="GAX20" s="47"/>
      <c r="GAY20" s="47"/>
      <c r="GAZ20" s="47"/>
      <c r="GBA20" s="47"/>
      <c r="GBB20" s="47"/>
      <c r="GBC20" s="47"/>
      <c r="GBD20" s="47"/>
      <c r="GBE20" s="47"/>
      <c r="GBF20" s="47"/>
      <c r="GBG20" s="47"/>
      <c r="GBH20" s="47"/>
      <c r="GBI20" s="47"/>
      <c r="GBJ20" s="47"/>
      <c r="GBK20" s="47"/>
      <c r="GBL20" s="47"/>
      <c r="GBM20" s="47"/>
      <c r="GBN20" s="47"/>
      <c r="GBO20" s="47"/>
      <c r="GBP20" s="47"/>
      <c r="GBQ20" s="47"/>
      <c r="GBR20" s="47"/>
      <c r="GBS20" s="47"/>
      <c r="GBT20" s="47"/>
      <c r="GBU20" s="47"/>
      <c r="GBV20" s="47"/>
      <c r="GBW20" s="47"/>
      <c r="GBX20" s="47"/>
      <c r="GBY20" s="47"/>
      <c r="GBZ20" s="47"/>
      <c r="GCA20" s="47"/>
      <c r="GCB20" s="47"/>
      <c r="GCC20" s="47"/>
      <c r="GCD20" s="47"/>
      <c r="GCE20" s="47"/>
      <c r="GCF20" s="47"/>
      <c r="GCG20" s="47"/>
      <c r="GCH20" s="47"/>
      <c r="GCI20" s="47"/>
      <c r="GCJ20" s="47"/>
      <c r="GCK20" s="47"/>
      <c r="GCL20" s="47"/>
      <c r="GCM20" s="47"/>
      <c r="GCN20" s="47"/>
      <c r="GCO20" s="47"/>
      <c r="GCP20" s="47"/>
      <c r="GCQ20" s="47"/>
      <c r="GCR20" s="47"/>
      <c r="GCS20" s="47"/>
      <c r="GCT20" s="47"/>
      <c r="GCU20" s="47"/>
      <c r="GCV20" s="47"/>
      <c r="GCW20" s="47"/>
      <c r="GCX20" s="47"/>
      <c r="GCY20" s="47"/>
      <c r="GCZ20" s="47"/>
      <c r="GDA20" s="47"/>
      <c r="GDB20" s="47"/>
      <c r="GDC20" s="47"/>
      <c r="GDD20" s="47"/>
      <c r="GDE20" s="47"/>
      <c r="GDF20" s="47"/>
      <c r="GDG20" s="47"/>
      <c r="GDH20" s="47"/>
      <c r="GDI20" s="47"/>
      <c r="GDJ20" s="47"/>
      <c r="GDK20" s="47"/>
      <c r="GDL20" s="47"/>
      <c r="GDM20" s="47"/>
      <c r="GDN20" s="47"/>
      <c r="GDO20" s="47"/>
      <c r="GDP20" s="47"/>
      <c r="GDQ20" s="47"/>
      <c r="GDR20" s="47"/>
      <c r="GDS20" s="47"/>
      <c r="GDT20" s="47"/>
      <c r="GDU20" s="47"/>
      <c r="GDV20" s="47"/>
      <c r="GDW20" s="47"/>
      <c r="GDX20" s="47"/>
      <c r="GDY20" s="47"/>
      <c r="GDZ20" s="47"/>
      <c r="GEA20" s="47"/>
      <c r="GEB20" s="47"/>
      <c r="GEC20" s="47"/>
      <c r="GED20" s="47"/>
      <c r="GEE20" s="47"/>
      <c r="GEF20" s="47"/>
      <c r="GEG20" s="47"/>
      <c r="GEH20" s="47"/>
      <c r="GEI20" s="47"/>
      <c r="GEJ20" s="47"/>
      <c r="GEK20" s="47"/>
      <c r="GEL20" s="47"/>
      <c r="GEM20" s="47"/>
      <c r="GEN20" s="47"/>
      <c r="GEO20" s="47"/>
      <c r="GEP20" s="47"/>
      <c r="GEQ20" s="47"/>
      <c r="GER20" s="47"/>
      <c r="GES20" s="47"/>
      <c r="GET20" s="47"/>
      <c r="GEU20" s="47"/>
      <c r="GEV20" s="47"/>
      <c r="GEW20" s="47"/>
      <c r="GEX20" s="47"/>
      <c r="GEY20" s="47"/>
      <c r="GEZ20" s="47"/>
      <c r="GFA20" s="47"/>
      <c r="GFB20" s="47"/>
      <c r="GFC20" s="47"/>
      <c r="GFD20" s="47"/>
      <c r="GFE20" s="47"/>
      <c r="GFF20" s="47"/>
      <c r="GFG20" s="47"/>
      <c r="GFH20" s="47"/>
      <c r="GFI20" s="47"/>
      <c r="GFJ20" s="47"/>
      <c r="GFK20" s="47"/>
      <c r="GFL20" s="47"/>
      <c r="GFM20" s="47"/>
      <c r="GFN20" s="47"/>
      <c r="GFO20" s="47"/>
      <c r="GFP20" s="47"/>
      <c r="GFQ20" s="47"/>
      <c r="GFR20" s="47"/>
      <c r="GFS20" s="47"/>
      <c r="GFT20" s="47"/>
      <c r="GFU20" s="47"/>
      <c r="GFV20" s="47"/>
      <c r="GFW20" s="47"/>
      <c r="GFX20" s="47"/>
      <c r="GFY20" s="47"/>
      <c r="GFZ20" s="47"/>
      <c r="GGA20" s="47"/>
      <c r="GGB20" s="47"/>
      <c r="GGC20" s="47"/>
      <c r="GGD20" s="47"/>
      <c r="GGE20" s="47"/>
      <c r="GGF20" s="47"/>
      <c r="GGG20" s="47"/>
      <c r="GGH20" s="47"/>
      <c r="GGI20" s="47"/>
      <c r="GGJ20" s="47"/>
      <c r="GGK20" s="47"/>
      <c r="GGL20" s="47"/>
      <c r="GGM20" s="47"/>
      <c r="GGN20" s="47"/>
      <c r="GGO20" s="47"/>
      <c r="GGP20" s="47"/>
      <c r="GGQ20" s="47"/>
      <c r="GGR20" s="47"/>
      <c r="GGS20" s="47"/>
      <c r="GGT20" s="47"/>
      <c r="GGU20" s="47"/>
      <c r="GGV20" s="47"/>
      <c r="GGW20" s="47"/>
      <c r="GGX20" s="47"/>
      <c r="GGY20" s="47"/>
      <c r="GGZ20" s="47"/>
      <c r="GHA20" s="47"/>
      <c r="GHB20" s="47"/>
      <c r="GHC20" s="47"/>
      <c r="GHD20" s="47"/>
      <c r="GHE20" s="47"/>
      <c r="GHF20" s="47"/>
      <c r="GHG20" s="47"/>
      <c r="GHH20" s="47"/>
      <c r="GHI20" s="47"/>
      <c r="GHJ20" s="47"/>
      <c r="GHK20" s="47"/>
      <c r="GHL20" s="47"/>
      <c r="GHM20" s="47"/>
      <c r="GHN20" s="47"/>
      <c r="GHO20" s="47"/>
      <c r="GHP20" s="47"/>
      <c r="GHQ20" s="47"/>
      <c r="GHR20" s="47"/>
      <c r="GHS20" s="47"/>
      <c r="GHT20" s="47"/>
      <c r="GHU20" s="47"/>
      <c r="GHV20" s="47"/>
      <c r="GHW20" s="47"/>
      <c r="GHX20" s="47"/>
      <c r="GHY20" s="47"/>
      <c r="GHZ20" s="47"/>
      <c r="GIA20" s="47"/>
      <c r="GIB20" s="47"/>
      <c r="GIC20" s="47"/>
      <c r="GID20" s="47"/>
      <c r="GIE20" s="47"/>
      <c r="GIF20" s="47"/>
      <c r="GIG20" s="47"/>
      <c r="GIH20" s="47"/>
      <c r="GII20" s="47"/>
      <c r="GIJ20" s="47"/>
      <c r="GIK20" s="47"/>
      <c r="GIL20" s="47"/>
      <c r="GIM20" s="47"/>
      <c r="GIN20" s="47"/>
      <c r="GIO20" s="47"/>
      <c r="GIP20" s="47"/>
      <c r="GIQ20" s="47"/>
      <c r="GIR20" s="47"/>
      <c r="GIS20" s="47"/>
      <c r="GIT20" s="47"/>
      <c r="GIU20" s="47"/>
      <c r="GIV20" s="47"/>
      <c r="GIW20" s="47"/>
      <c r="GIX20" s="47"/>
      <c r="GIY20" s="47"/>
      <c r="GIZ20" s="47"/>
      <c r="GJA20" s="47"/>
      <c r="GJB20" s="47"/>
      <c r="GJC20" s="47"/>
      <c r="GJD20" s="47"/>
      <c r="GJE20" s="47"/>
      <c r="GJF20" s="47"/>
      <c r="GJG20" s="47"/>
      <c r="GJH20" s="47"/>
      <c r="GJI20" s="47"/>
      <c r="GJJ20" s="47"/>
      <c r="GJK20" s="47"/>
      <c r="GJL20" s="47"/>
      <c r="GJM20" s="47"/>
      <c r="GJN20" s="47"/>
      <c r="GJO20" s="47"/>
      <c r="GJP20" s="47"/>
      <c r="GJQ20" s="47"/>
      <c r="GJR20" s="47"/>
      <c r="GJS20" s="47"/>
      <c r="GJT20" s="47"/>
      <c r="GJU20" s="47"/>
      <c r="GJV20" s="47"/>
      <c r="GJW20" s="47"/>
      <c r="GJX20" s="47"/>
      <c r="GJY20" s="47"/>
      <c r="GJZ20" s="47"/>
      <c r="GKA20" s="47"/>
      <c r="GKB20" s="47"/>
      <c r="GKC20" s="47"/>
      <c r="GKD20" s="47"/>
      <c r="GKE20" s="47"/>
      <c r="GKF20" s="47"/>
      <c r="GKG20" s="47"/>
      <c r="GKH20" s="47"/>
      <c r="GKI20" s="47"/>
      <c r="GKJ20" s="47"/>
      <c r="GKK20" s="47"/>
      <c r="GKL20" s="47"/>
      <c r="GKM20" s="47"/>
      <c r="GKN20" s="47"/>
      <c r="GKO20" s="47"/>
      <c r="GKP20" s="47"/>
      <c r="GKQ20" s="47"/>
      <c r="GKR20" s="47"/>
      <c r="GKS20" s="47"/>
      <c r="GKT20" s="47"/>
      <c r="GKU20" s="47"/>
      <c r="GKV20" s="47"/>
      <c r="GKW20" s="47"/>
      <c r="GKX20" s="47"/>
      <c r="GKY20" s="47"/>
      <c r="GKZ20" s="47"/>
      <c r="GLA20" s="47"/>
      <c r="GLB20" s="47"/>
      <c r="GLC20" s="47"/>
      <c r="GLD20" s="47"/>
      <c r="GLE20" s="47"/>
      <c r="GLF20" s="47"/>
      <c r="GLG20" s="47"/>
      <c r="GLH20" s="47"/>
      <c r="GLI20" s="47"/>
      <c r="GLJ20" s="47"/>
      <c r="GLK20" s="47"/>
      <c r="GLL20" s="47"/>
      <c r="GLM20" s="47"/>
      <c r="GLN20" s="47"/>
      <c r="GLO20" s="47"/>
      <c r="GLP20" s="47"/>
      <c r="GLQ20" s="47"/>
      <c r="GLR20" s="47"/>
      <c r="GLS20" s="47"/>
      <c r="GLT20" s="47"/>
      <c r="GLU20" s="47"/>
      <c r="GLV20" s="47"/>
      <c r="GLW20" s="47"/>
      <c r="GLX20" s="47"/>
      <c r="GLY20" s="47"/>
      <c r="GLZ20" s="47"/>
      <c r="GMA20" s="47"/>
      <c r="GMB20" s="47"/>
      <c r="GMC20" s="47"/>
      <c r="GMD20" s="47"/>
      <c r="GME20" s="47"/>
      <c r="GMF20" s="47"/>
      <c r="GMG20" s="47"/>
      <c r="GMH20" s="47"/>
      <c r="GMI20" s="47"/>
      <c r="GMJ20" s="47"/>
      <c r="GMK20" s="47"/>
      <c r="GML20" s="47"/>
      <c r="GMM20" s="47"/>
      <c r="GMN20" s="47"/>
      <c r="GMO20" s="47"/>
      <c r="GMP20" s="47"/>
      <c r="GMQ20" s="47"/>
      <c r="GMR20" s="47"/>
      <c r="GMS20" s="47"/>
      <c r="GMT20" s="47"/>
      <c r="GMU20" s="47"/>
      <c r="GMV20" s="47"/>
      <c r="GMW20" s="47"/>
      <c r="GMX20" s="47"/>
      <c r="GMY20" s="47"/>
      <c r="GMZ20" s="47"/>
      <c r="GNA20" s="47"/>
      <c r="GNB20" s="47"/>
      <c r="GNC20" s="47"/>
      <c r="GND20" s="47"/>
      <c r="GNE20" s="47"/>
      <c r="GNF20" s="47"/>
      <c r="GNG20" s="47"/>
      <c r="GNH20" s="47"/>
      <c r="GNI20" s="47"/>
      <c r="GNJ20" s="47"/>
      <c r="GNK20" s="47"/>
      <c r="GNL20" s="47"/>
      <c r="GNM20" s="47"/>
      <c r="GNN20" s="47"/>
      <c r="GNO20" s="47"/>
      <c r="GNP20" s="47"/>
      <c r="GNQ20" s="47"/>
      <c r="GNR20" s="47"/>
      <c r="GNS20" s="47"/>
      <c r="GNT20" s="47"/>
      <c r="GNU20" s="47"/>
      <c r="GNV20" s="47"/>
      <c r="GNW20" s="47"/>
      <c r="GNX20" s="47"/>
      <c r="GNY20" s="47"/>
      <c r="GNZ20" s="47"/>
      <c r="GOA20" s="47"/>
      <c r="GOB20" s="47"/>
      <c r="GOC20" s="47"/>
      <c r="GOD20" s="47"/>
      <c r="GOE20" s="47"/>
      <c r="GOF20" s="47"/>
      <c r="GOG20" s="47"/>
      <c r="GOH20" s="47"/>
      <c r="GOI20" s="47"/>
      <c r="GOJ20" s="47"/>
      <c r="GOK20" s="47"/>
      <c r="GOL20" s="47"/>
      <c r="GOM20" s="47"/>
      <c r="GON20" s="47"/>
      <c r="GOO20" s="47"/>
      <c r="GOP20" s="47"/>
      <c r="GOQ20" s="47"/>
      <c r="GOR20" s="47"/>
      <c r="GOS20" s="47"/>
      <c r="GOT20" s="47"/>
      <c r="GOU20" s="47"/>
      <c r="GOV20" s="47"/>
      <c r="GOW20" s="47"/>
      <c r="GOX20" s="47"/>
      <c r="GOY20" s="47"/>
      <c r="GOZ20" s="47"/>
      <c r="GPA20" s="47"/>
      <c r="GPB20" s="47"/>
      <c r="GPC20" s="47"/>
      <c r="GPD20" s="47"/>
      <c r="GPE20" s="47"/>
      <c r="GPF20" s="47"/>
      <c r="GPG20" s="47"/>
      <c r="GPH20" s="47"/>
      <c r="GPI20" s="47"/>
      <c r="GPJ20" s="47"/>
      <c r="GPK20" s="47"/>
      <c r="GPL20" s="47"/>
      <c r="GPM20" s="47"/>
      <c r="GPN20" s="47"/>
      <c r="GPO20" s="47"/>
      <c r="GPP20" s="47"/>
      <c r="GPQ20" s="47"/>
      <c r="GPR20" s="47"/>
      <c r="GPS20" s="47"/>
      <c r="GPT20" s="47"/>
      <c r="GPU20" s="47"/>
      <c r="GPV20" s="47"/>
      <c r="GPW20" s="47"/>
      <c r="GPX20" s="47"/>
      <c r="GPY20" s="47"/>
      <c r="GPZ20" s="47"/>
      <c r="GQA20" s="47"/>
      <c r="GQB20" s="47"/>
      <c r="GQC20" s="47"/>
      <c r="GQD20" s="47"/>
      <c r="GQE20" s="47"/>
      <c r="GQF20" s="47"/>
      <c r="GQG20" s="47"/>
      <c r="GQH20" s="47"/>
      <c r="GQI20" s="47"/>
      <c r="GQJ20" s="47"/>
      <c r="GQK20" s="47"/>
      <c r="GQL20" s="47"/>
      <c r="GQM20" s="47"/>
      <c r="GQN20" s="47"/>
      <c r="GQO20" s="47"/>
      <c r="GQP20" s="47"/>
      <c r="GQQ20" s="47"/>
      <c r="GQR20" s="47"/>
      <c r="GQS20" s="47"/>
      <c r="GQT20" s="47"/>
      <c r="GQU20" s="47"/>
      <c r="GQV20" s="47"/>
      <c r="GQW20" s="47"/>
      <c r="GQX20" s="47"/>
      <c r="GQY20" s="47"/>
      <c r="GQZ20" s="47"/>
      <c r="GRA20" s="47"/>
      <c r="GRB20" s="47"/>
      <c r="GRC20" s="47"/>
      <c r="GRD20" s="47"/>
      <c r="GRE20" s="47"/>
      <c r="GRF20" s="47"/>
      <c r="GRG20" s="47"/>
      <c r="GRH20" s="47"/>
      <c r="GRI20" s="47"/>
      <c r="GRJ20" s="47"/>
      <c r="GRK20" s="47"/>
      <c r="GRL20" s="47"/>
      <c r="GRM20" s="47"/>
      <c r="GRN20" s="47"/>
      <c r="GRO20" s="47"/>
      <c r="GRP20" s="47"/>
      <c r="GRQ20" s="47"/>
      <c r="GRR20" s="47"/>
      <c r="GRS20" s="47"/>
      <c r="GRT20" s="47"/>
      <c r="GRU20" s="47"/>
      <c r="GRV20" s="47"/>
      <c r="GRW20" s="47"/>
      <c r="GRX20" s="47"/>
      <c r="GRY20" s="47"/>
      <c r="GRZ20" s="47"/>
      <c r="GSA20" s="47"/>
      <c r="GSB20" s="47"/>
      <c r="GSC20" s="47"/>
      <c r="GSD20" s="47"/>
      <c r="GSE20" s="47"/>
      <c r="GSF20" s="47"/>
      <c r="GSG20" s="47"/>
      <c r="GSH20" s="47"/>
      <c r="GSI20" s="47"/>
      <c r="GSJ20" s="47"/>
      <c r="GSK20" s="47"/>
      <c r="GSL20" s="47"/>
      <c r="GSM20" s="47"/>
      <c r="GSN20" s="47"/>
      <c r="GSO20" s="47"/>
      <c r="GSP20" s="47"/>
      <c r="GSQ20" s="47"/>
      <c r="GSR20" s="47"/>
      <c r="GSS20" s="47"/>
      <c r="GST20" s="47"/>
      <c r="GSU20" s="47"/>
      <c r="GSV20" s="47"/>
      <c r="GSW20" s="47"/>
      <c r="GSX20" s="47"/>
      <c r="GSY20" s="47"/>
      <c r="GSZ20" s="47"/>
      <c r="GTA20" s="47"/>
      <c r="GTB20" s="47"/>
      <c r="GTC20" s="47"/>
      <c r="GTD20" s="47"/>
      <c r="GTE20" s="47"/>
      <c r="GTF20" s="47"/>
      <c r="GTG20" s="47"/>
      <c r="GTH20" s="47"/>
      <c r="GTI20" s="47"/>
      <c r="GTJ20" s="47"/>
      <c r="GTK20" s="47"/>
      <c r="GTL20" s="47"/>
      <c r="GTM20" s="47"/>
      <c r="GTN20" s="47"/>
      <c r="GTO20" s="47"/>
      <c r="GTP20" s="47"/>
      <c r="GTQ20" s="47"/>
      <c r="GTR20" s="47"/>
      <c r="GTS20" s="47"/>
      <c r="GTT20" s="47"/>
      <c r="GTU20" s="47"/>
      <c r="GTV20" s="47"/>
      <c r="GTW20" s="47"/>
      <c r="GTX20" s="47"/>
      <c r="GTY20" s="47"/>
      <c r="GTZ20" s="47"/>
      <c r="GUA20" s="47"/>
      <c r="GUB20" s="47"/>
      <c r="GUC20" s="47"/>
      <c r="GUD20" s="47"/>
      <c r="GUE20" s="47"/>
      <c r="GUF20" s="47"/>
      <c r="GUG20" s="47"/>
      <c r="GUH20" s="47"/>
      <c r="GUI20" s="47"/>
      <c r="GUJ20" s="47"/>
      <c r="GUK20" s="47"/>
      <c r="GUL20" s="47"/>
      <c r="GUM20" s="47"/>
      <c r="GUN20" s="47"/>
      <c r="GUO20" s="47"/>
      <c r="GUP20" s="47"/>
      <c r="GUQ20" s="47"/>
      <c r="GUR20" s="47"/>
      <c r="GUS20" s="47"/>
      <c r="GUT20" s="47"/>
      <c r="GUU20" s="47"/>
      <c r="GUV20" s="47"/>
      <c r="GUW20" s="47"/>
      <c r="GUX20" s="47"/>
      <c r="GUY20" s="47"/>
      <c r="GUZ20" s="47"/>
      <c r="GVA20" s="47"/>
      <c r="GVB20" s="47"/>
      <c r="GVC20" s="47"/>
      <c r="GVD20" s="47"/>
      <c r="GVE20" s="47"/>
      <c r="GVF20" s="47"/>
      <c r="GVG20" s="47"/>
      <c r="GVH20" s="47"/>
      <c r="GVI20" s="47"/>
      <c r="GVJ20" s="47"/>
      <c r="GVK20" s="47"/>
      <c r="GVL20" s="47"/>
      <c r="GVM20" s="47"/>
      <c r="GVN20" s="47"/>
      <c r="GVO20" s="47"/>
      <c r="GVP20" s="47"/>
      <c r="GVQ20" s="47"/>
      <c r="GVR20" s="47"/>
      <c r="GVS20" s="47"/>
      <c r="GVT20" s="47"/>
      <c r="GVU20" s="47"/>
      <c r="GVV20" s="47"/>
      <c r="GVW20" s="47"/>
      <c r="GVX20" s="47"/>
      <c r="GVY20" s="47"/>
      <c r="GVZ20" s="47"/>
      <c r="GWA20" s="47"/>
      <c r="GWB20" s="47"/>
      <c r="GWC20" s="47"/>
      <c r="GWD20" s="47"/>
      <c r="GWE20" s="47"/>
      <c r="GWF20" s="47"/>
      <c r="GWG20" s="47"/>
      <c r="GWH20" s="47"/>
      <c r="GWI20" s="47"/>
      <c r="GWJ20" s="47"/>
      <c r="GWK20" s="47"/>
      <c r="GWL20" s="47"/>
      <c r="GWM20" s="47"/>
      <c r="GWN20" s="47"/>
      <c r="GWO20" s="47"/>
      <c r="GWP20" s="47"/>
      <c r="GWQ20" s="47"/>
      <c r="GWR20" s="47"/>
      <c r="GWS20" s="47"/>
      <c r="GWT20" s="47"/>
      <c r="GWU20" s="47"/>
      <c r="GWV20" s="47"/>
      <c r="GWW20" s="47"/>
      <c r="GWX20" s="47"/>
      <c r="GWY20" s="47"/>
      <c r="GWZ20" s="47"/>
      <c r="GXA20" s="47"/>
      <c r="GXB20" s="47"/>
      <c r="GXC20" s="47"/>
      <c r="GXD20" s="47"/>
      <c r="GXE20" s="47"/>
      <c r="GXF20" s="47"/>
      <c r="GXG20" s="47"/>
      <c r="GXH20" s="47"/>
      <c r="GXI20" s="47"/>
      <c r="GXJ20" s="47"/>
      <c r="GXK20" s="47"/>
      <c r="GXL20" s="47"/>
      <c r="GXM20" s="47"/>
      <c r="GXN20" s="47"/>
      <c r="GXO20" s="47"/>
      <c r="GXP20" s="47"/>
      <c r="GXQ20" s="47"/>
      <c r="GXR20" s="47"/>
      <c r="GXS20" s="47"/>
      <c r="GXT20" s="47"/>
      <c r="GXU20" s="47"/>
      <c r="GXV20" s="47"/>
      <c r="GXW20" s="47"/>
      <c r="GXX20" s="47"/>
      <c r="GXY20" s="47"/>
      <c r="GXZ20" s="47"/>
      <c r="GYA20" s="47"/>
      <c r="GYB20" s="47"/>
      <c r="GYC20" s="47"/>
      <c r="GYD20" s="47"/>
      <c r="GYE20" s="47"/>
      <c r="GYF20" s="47"/>
      <c r="GYG20" s="47"/>
      <c r="GYH20" s="47"/>
      <c r="GYI20" s="47"/>
      <c r="GYJ20" s="47"/>
      <c r="GYK20" s="47"/>
      <c r="GYL20" s="47"/>
      <c r="GYM20" s="47"/>
      <c r="GYN20" s="47"/>
      <c r="GYO20" s="47"/>
      <c r="GYP20" s="47"/>
      <c r="GYQ20" s="47"/>
      <c r="GYR20" s="47"/>
      <c r="GYS20" s="47"/>
      <c r="GYT20" s="47"/>
      <c r="GYU20" s="47"/>
      <c r="GYV20" s="47"/>
      <c r="GYW20" s="47"/>
      <c r="GYX20" s="47"/>
      <c r="GYY20" s="47"/>
      <c r="GYZ20" s="47"/>
      <c r="GZA20" s="47"/>
      <c r="GZB20" s="47"/>
      <c r="GZC20" s="47"/>
      <c r="GZD20" s="47"/>
      <c r="GZE20" s="47"/>
      <c r="GZF20" s="47"/>
      <c r="GZG20" s="47"/>
      <c r="GZH20" s="47"/>
      <c r="GZI20" s="47"/>
      <c r="GZJ20" s="47"/>
      <c r="GZK20" s="47"/>
      <c r="GZL20" s="47"/>
      <c r="GZM20" s="47"/>
      <c r="GZN20" s="47"/>
      <c r="GZO20" s="47"/>
      <c r="GZP20" s="47"/>
      <c r="GZQ20" s="47"/>
      <c r="GZR20" s="47"/>
      <c r="GZS20" s="47"/>
      <c r="GZT20" s="47"/>
      <c r="GZU20" s="47"/>
      <c r="GZV20" s="47"/>
      <c r="GZW20" s="47"/>
      <c r="GZX20" s="47"/>
      <c r="GZY20" s="47"/>
      <c r="GZZ20" s="47"/>
      <c r="HAA20" s="47"/>
      <c r="HAB20" s="47"/>
      <c r="HAC20" s="47"/>
      <c r="HAD20" s="47"/>
      <c r="HAE20" s="47"/>
      <c r="HAF20" s="47"/>
      <c r="HAG20" s="47"/>
      <c r="HAH20" s="47"/>
      <c r="HAI20" s="47"/>
      <c r="HAJ20" s="47"/>
      <c r="HAK20" s="47"/>
      <c r="HAL20" s="47"/>
      <c r="HAM20" s="47"/>
      <c r="HAN20" s="47"/>
      <c r="HAO20" s="47"/>
      <c r="HAP20" s="47"/>
      <c r="HAQ20" s="47"/>
      <c r="HAR20" s="47"/>
      <c r="HAS20" s="47"/>
      <c r="HAT20" s="47"/>
      <c r="HAU20" s="47"/>
      <c r="HAV20" s="47"/>
      <c r="HAW20" s="47"/>
      <c r="HAX20" s="47"/>
      <c r="HAY20" s="47"/>
      <c r="HAZ20" s="47"/>
      <c r="HBA20" s="47"/>
      <c r="HBB20" s="47"/>
      <c r="HBC20" s="47"/>
      <c r="HBD20" s="47"/>
      <c r="HBE20" s="47"/>
      <c r="HBF20" s="47"/>
      <c r="HBG20" s="47"/>
      <c r="HBH20" s="47"/>
      <c r="HBI20" s="47"/>
      <c r="HBJ20" s="47"/>
      <c r="HBK20" s="47"/>
      <c r="HBL20" s="47"/>
      <c r="HBM20" s="47"/>
      <c r="HBN20" s="47"/>
      <c r="HBO20" s="47"/>
      <c r="HBP20" s="47"/>
      <c r="HBQ20" s="47"/>
      <c r="HBR20" s="47"/>
      <c r="HBS20" s="47"/>
      <c r="HBT20" s="47"/>
      <c r="HBU20" s="47"/>
      <c r="HBV20" s="47"/>
      <c r="HBW20" s="47"/>
      <c r="HBX20" s="47"/>
      <c r="HBY20" s="47"/>
      <c r="HBZ20" s="47"/>
      <c r="HCA20" s="47"/>
      <c r="HCB20" s="47"/>
      <c r="HCC20" s="47"/>
      <c r="HCD20" s="47"/>
      <c r="HCE20" s="47"/>
      <c r="HCF20" s="47"/>
      <c r="HCG20" s="47"/>
      <c r="HCH20" s="47"/>
      <c r="HCI20" s="47"/>
      <c r="HCJ20" s="47"/>
      <c r="HCK20" s="47"/>
      <c r="HCL20" s="47"/>
      <c r="HCM20" s="47"/>
      <c r="HCN20" s="47"/>
      <c r="HCO20" s="47"/>
      <c r="HCP20" s="47"/>
      <c r="HCQ20" s="47"/>
      <c r="HCR20" s="47"/>
      <c r="HCS20" s="47"/>
      <c r="HCT20" s="47"/>
      <c r="HCU20" s="47"/>
      <c r="HCV20" s="47"/>
      <c r="HCW20" s="47"/>
      <c r="HCX20" s="47"/>
      <c r="HCY20" s="47"/>
      <c r="HCZ20" s="47"/>
      <c r="HDA20" s="47"/>
      <c r="HDB20" s="47"/>
      <c r="HDC20" s="47"/>
      <c r="HDD20" s="47"/>
      <c r="HDE20" s="47"/>
      <c r="HDF20" s="47"/>
      <c r="HDG20" s="47"/>
      <c r="HDH20" s="47"/>
      <c r="HDI20" s="47"/>
      <c r="HDJ20" s="47"/>
      <c r="HDK20" s="47"/>
      <c r="HDL20" s="47"/>
      <c r="HDM20" s="47"/>
      <c r="HDN20" s="47"/>
      <c r="HDO20" s="47"/>
      <c r="HDP20" s="47"/>
      <c r="HDQ20" s="47"/>
      <c r="HDR20" s="47"/>
      <c r="HDS20" s="47"/>
      <c r="HDT20" s="47"/>
      <c r="HDU20" s="47"/>
      <c r="HDV20" s="47"/>
      <c r="HDW20" s="47"/>
      <c r="HDX20" s="47"/>
      <c r="HDY20" s="47"/>
      <c r="HDZ20" s="47"/>
      <c r="HEA20" s="47"/>
      <c r="HEB20" s="47"/>
      <c r="HEC20" s="47"/>
      <c r="HED20" s="47"/>
      <c r="HEE20" s="47"/>
      <c r="HEF20" s="47"/>
      <c r="HEG20" s="47"/>
      <c r="HEH20" s="47"/>
      <c r="HEI20" s="47"/>
      <c r="HEJ20" s="47"/>
      <c r="HEK20" s="47"/>
      <c r="HEL20" s="47"/>
      <c r="HEM20" s="47"/>
      <c r="HEN20" s="47"/>
      <c r="HEO20" s="47"/>
      <c r="HEP20" s="47"/>
      <c r="HEQ20" s="47"/>
      <c r="HER20" s="47"/>
      <c r="HES20" s="47"/>
      <c r="HET20" s="47"/>
      <c r="HEU20" s="47"/>
      <c r="HEV20" s="47"/>
      <c r="HEW20" s="47"/>
      <c r="HEX20" s="47"/>
      <c r="HEY20" s="47"/>
      <c r="HEZ20" s="47"/>
      <c r="HFA20" s="47"/>
      <c r="HFB20" s="47"/>
      <c r="HFC20" s="47"/>
      <c r="HFD20" s="47"/>
      <c r="HFE20" s="47"/>
      <c r="HFF20" s="47"/>
      <c r="HFG20" s="47"/>
      <c r="HFH20" s="47"/>
      <c r="HFI20" s="47"/>
      <c r="HFJ20" s="47"/>
      <c r="HFK20" s="47"/>
      <c r="HFL20" s="47"/>
      <c r="HFM20" s="47"/>
      <c r="HFN20" s="47"/>
      <c r="HFO20" s="47"/>
      <c r="HFP20" s="47"/>
      <c r="HFQ20" s="47"/>
      <c r="HFR20" s="47"/>
      <c r="HFS20" s="47"/>
      <c r="HFT20" s="47"/>
      <c r="HFU20" s="47"/>
      <c r="HFV20" s="47"/>
      <c r="HFW20" s="47"/>
      <c r="HFX20" s="47"/>
      <c r="HFY20" s="47"/>
      <c r="HFZ20" s="47"/>
      <c r="HGA20" s="47"/>
      <c r="HGB20" s="47"/>
      <c r="HGC20" s="47"/>
      <c r="HGD20" s="47"/>
      <c r="HGE20" s="47"/>
      <c r="HGF20" s="47"/>
      <c r="HGG20" s="47"/>
      <c r="HGH20" s="47"/>
      <c r="HGI20" s="47"/>
      <c r="HGJ20" s="47"/>
      <c r="HGK20" s="47"/>
      <c r="HGL20" s="47"/>
      <c r="HGM20" s="47"/>
      <c r="HGN20" s="47"/>
      <c r="HGO20" s="47"/>
      <c r="HGP20" s="47"/>
      <c r="HGQ20" s="47"/>
      <c r="HGR20" s="47"/>
      <c r="HGS20" s="47"/>
      <c r="HGT20" s="47"/>
      <c r="HGU20" s="47"/>
      <c r="HGV20" s="47"/>
      <c r="HGW20" s="47"/>
      <c r="HGX20" s="47"/>
      <c r="HGY20" s="47"/>
      <c r="HGZ20" s="47"/>
      <c r="HHA20" s="47"/>
      <c r="HHB20" s="47"/>
      <c r="HHC20" s="47"/>
      <c r="HHD20" s="47"/>
      <c r="HHE20" s="47"/>
      <c r="HHF20" s="47"/>
      <c r="HHG20" s="47"/>
      <c r="HHH20" s="47"/>
      <c r="HHI20" s="47"/>
      <c r="HHJ20" s="47"/>
      <c r="HHK20" s="47"/>
      <c r="HHL20" s="47"/>
      <c r="HHM20" s="47"/>
      <c r="HHN20" s="47"/>
      <c r="HHO20" s="47"/>
      <c r="HHP20" s="47"/>
      <c r="HHQ20" s="47"/>
      <c r="HHR20" s="47"/>
      <c r="HHS20" s="47"/>
      <c r="HHT20" s="47"/>
      <c r="HHU20" s="47"/>
      <c r="HHV20" s="47"/>
      <c r="HHW20" s="47"/>
      <c r="HHX20" s="47"/>
      <c r="HHY20" s="47"/>
      <c r="HHZ20" s="47"/>
      <c r="HIA20" s="47"/>
      <c r="HIB20" s="47"/>
      <c r="HIC20" s="47"/>
      <c r="HID20" s="47"/>
      <c r="HIE20" s="47"/>
      <c r="HIF20" s="47"/>
      <c r="HIG20" s="47"/>
      <c r="HIH20" s="47"/>
      <c r="HII20" s="47"/>
      <c r="HIJ20" s="47"/>
      <c r="HIK20" s="47"/>
      <c r="HIL20" s="47"/>
      <c r="HIM20" s="47"/>
      <c r="HIN20" s="47"/>
      <c r="HIO20" s="47"/>
      <c r="HIP20" s="47"/>
      <c r="HIQ20" s="47"/>
      <c r="HIR20" s="47"/>
      <c r="HIS20" s="47"/>
      <c r="HIT20" s="47"/>
      <c r="HIU20" s="47"/>
      <c r="HIV20" s="47"/>
      <c r="HIW20" s="47"/>
      <c r="HIX20" s="47"/>
      <c r="HIY20" s="47"/>
      <c r="HIZ20" s="47"/>
      <c r="HJA20" s="47"/>
      <c r="HJB20" s="47"/>
      <c r="HJC20" s="47"/>
      <c r="HJD20" s="47"/>
      <c r="HJE20" s="47"/>
      <c r="HJF20" s="47"/>
      <c r="HJG20" s="47"/>
      <c r="HJH20" s="47"/>
      <c r="HJI20" s="47"/>
      <c r="HJJ20" s="47"/>
      <c r="HJK20" s="47"/>
      <c r="HJL20" s="47"/>
      <c r="HJM20" s="47"/>
      <c r="HJN20" s="47"/>
      <c r="HJO20" s="47"/>
      <c r="HJP20" s="47"/>
      <c r="HJQ20" s="47"/>
      <c r="HJR20" s="47"/>
      <c r="HJS20" s="47"/>
      <c r="HJT20" s="47"/>
      <c r="HJU20" s="47"/>
      <c r="HJV20" s="47"/>
      <c r="HJW20" s="47"/>
      <c r="HJX20" s="47"/>
      <c r="HJY20" s="47"/>
      <c r="HJZ20" s="47"/>
      <c r="HKA20" s="47"/>
      <c r="HKB20" s="47"/>
      <c r="HKC20" s="47"/>
      <c r="HKD20" s="47"/>
      <c r="HKE20" s="47"/>
      <c r="HKF20" s="47"/>
      <c r="HKG20" s="47"/>
      <c r="HKH20" s="47"/>
      <c r="HKI20" s="47"/>
      <c r="HKJ20" s="47"/>
      <c r="HKK20" s="47"/>
      <c r="HKL20" s="47"/>
      <c r="HKM20" s="47"/>
      <c r="HKN20" s="47"/>
      <c r="HKO20" s="47"/>
      <c r="HKP20" s="47"/>
      <c r="HKQ20" s="47"/>
      <c r="HKR20" s="47"/>
      <c r="HKS20" s="47"/>
      <c r="HKT20" s="47"/>
      <c r="HKU20" s="47"/>
      <c r="HKV20" s="47"/>
      <c r="HKW20" s="47"/>
      <c r="HKX20" s="47"/>
      <c r="HKY20" s="47"/>
      <c r="HKZ20" s="47"/>
      <c r="HLA20" s="47"/>
      <c r="HLB20" s="47"/>
      <c r="HLC20" s="47"/>
      <c r="HLD20" s="47"/>
      <c r="HLE20" s="47"/>
      <c r="HLF20" s="47"/>
      <c r="HLG20" s="47"/>
      <c r="HLH20" s="47"/>
      <c r="HLI20" s="47"/>
      <c r="HLJ20" s="47"/>
      <c r="HLK20" s="47"/>
      <c r="HLL20" s="47"/>
      <c r="HLM20" s="47"/>
      <c r="HLN20" s="47"/>
      <c r="HLO20" s="47"/>
      <c r="HLP20" s="47"/>
      <c r="HLQ20" s="47"/>
      <c r="HLR20" s="47"/>
      <c r="HLS20" s="47"/>
      <c r="HLT20" s="47"/>
      <c r="HLU20" s="47"/>
      <c r="HLV20" s="47"/>
      <c r="HLW20" s="47"/>
      <c r="HLX20" s="47"/>
      <c r="HLY20" s="47"/>
      <c r="HLZ20" s="47"/>
      <c r="HMA20" s="47"/>
      <c r="HMB20" s="47"/>
      <c r="HMC20" s="47"/>
      <c r="HMD20" s="47"/>
      <c r="HME20" s="47"/>
      <c r="HMF20" s="47"/>
      <c r="HMG20" s="47"/>
      <c r="HMH20" s="47"/>
      <c r="HMI20" s="47"/>
      <c r="HMJ20" s="47"/>
      <c r="HMK20" s="47"/>
      <c r="HML20" s="47"/>
      <c r="HMM20" s="47"/>
      <c r="HMN20" s="47"/>
      <c r="HMO20" s="47"/>
      <c r="HMP20" s="47"/>
      <c r="HMQ20" s="47"/>
      <c r="HMR20" s="47"/>
      <c r="HMS20" s="47"/>
      <c r="HMT20" s="47"/>
      <c r="HMU20" s="47"/>
      <c r="HMV20" s="47"/>
      <c r="HMW20" s="47"/>
      <c r="HMX20" s="47"/>
      <c r="HMY20" s="47"/>
      <c r="HMZ20" s="47"/>
      <c r="HNA20" s="47"/>
      <c r="HNB20" s="47"/>
      <c r="HNC20" s="47"/>
      <c r="HND20" s="47"/>
      <c r="HNE20" s="47"/>
      <c r="HNF20" s="47"/>
      <c r="HNG20" s="47"/>
      <c r="HNH20" s="47"/>
      <c r="HNI20" s="47"/>
      <c r="HNJ20" s="47"/>
      <c r="HNK20" s="47"/>
      <c r="HNL20" s="47"/>
      <c r="HNM20" s="47"/>
      <c r="HNN20" s="47"/>
      <c r="HNO20" s="47"/>
      <c r="HNP20" s="47"/>
      <c r="HNQ20" s="47"/>
      <c r="HNR20" s="47"/>
      <c r="HNS20" s="47"/>
      <c r="HNT20" s="47"/>
      <c r="HNU20" s="47"/>
      <c r="HNV20" s="47"/>
      <c r="HNW20" s="47"/>
      <c r="HNX20" s="47"/>
      <c r="HNY20" s="47"/>
      <c r="HNZ20" s="47"/>
      <c r="HOA20" s="47"/>
      <c r="HOB20" s="47"/>
      <c r="HOC20" s="47"/>
      <c r="HOD20" s="47"/>
      <c r="HOE20" s="47"/>
      <c r="HOF20" s="47"/>
      <c r="HOG20" s="47"/>
      <c r="HOH20" s="47"/>
      <c r="HOI20" s="47"/>
      <c r="HOJ20" s="47"/>
      <c r="HOK20" s="47"/>
      <c r="HOL20" s="47"/>
      <c r="HOM20" s="47"/>
      <c r="HON20" s="47"/>
      <c r="HOO20" s="47"/>
      <c r="HOP20" s="47"/>
      <c r="HOQ20" s="47"/>
      <c r="HOR20" s="47"/>
      <c r="HOS20" s="47"/>
      <c r="HOT20" s="47"/>
      <c r="HOU20" s="47"/>
      <c r="HOV20" s="47"/>
      <c r="HOW20" s="47"/>
      <c r="HOX20" s="47"/>
      <c r="HOY20" s="47"/>
      <c r="HOZ20" s="47"/>
      <c r="HPA20" s="47"/>
      <c r="HPB20" s="47"/>
      <c r="HPC20" s="47"/>
      <c r="HPD20" s="47"/>
      <c r="HPE20" s="47"/>
      <c r="HPF20" s="47"/>
      <c r="HPG20" s="47"/>
      <c r="HPH20" s="47"/>
      <c r="HPI20" s="47"/>
      <c r="HPJ20" s="47"/>
      <c r="HPK20" s="47"/>
      <c r="HPL20" s="47"/>
      <c r="HPM20" s="47"/>
      <c r="HPN20" s="47"/>
      <c r="HPO20" s="47"/>
      <c r="HPP20" s="47"/>
      <c r="HPQ20" s="47"/>
      <c r="HPR20" s="47"/>
      <c r="HPS20" s="47"/>
      <c r="HPT20" s="47"/>
      <c r="HPU20" s="47"/>
      <c r="HPV20" s="47"/>
      <c r="HPW20" s="47"/>
      <c r="HPX20" s="47"/>
      <c r="HPY20" s="47"/>
      <c r="HPZ20" s="47"/>
      <c r="HQA20" s="47"/>
      <c r="HQB20" s="47"/>
      <c r="HQC20" s="47"/>
      <c r="HQD20" s="47"/>
      <c r="HQE20" s="47"/>
      <c r="HQF20" s="47"/>
      <c r="HQG20" s="47"/>
      <c r="HQH20" s="47"/>
      <c r="HQI20" s="47"/>
      <c r="HQJ20" s="47"/>
      <c r="HQK20" s="47"/>
      <c r="HQL20" s="47"/>
      <c r="HQM20" s="47"/>
      <c r="HQN20" s="47"/>
      <c r="HQO20" s="47"/>
      <c r="HQP20" s="47"/>
      <c r="HQQ20" s="47"/>
      <c r="HQR20" s="47"/>
      <c r="HQS20" s="47"/>
      <c r="HQT20" s="47"/>
      <c r="HQU20" s="47"/>
      <c r="HQV20" s="47"/>
      <c r="HQW20" s="47"/>
      <c r="HQX20" s="47"/>
      <c r="HQY20" s="47"/>
      <c r="HQZ20" s="47"/>
      <c r="HRA20" s="47"/>
      <c r="HRB20" s="47"/>
      <c r="HRC20" s="47"/>
      <c r="HRD20" s="47"/>
      <c r="HRE20" s="47"/>
      <c r="HRF20" s="47"/>
      <c r="HRG20" s="47"/>
      <c r="HRH20" s="47"/>
      <c r="HRI20" s="47"/>
      <c r="HRJ20" s="47"/>
      <c r="HRK20" s="47"/>
      <c r="HRL20" s="47"/>
      <c r="HRM20" s="47"/>
      <c r="HRN20" s="47"/>
      <c r="HRO20" s="47"/>
      <c r="HRP20" s="47"/>
      <c r="HRQ20" s="47"/>
      <c r="HRR20" s="47"/>
      <c r="HRS20" s="47"/>
      <c r="HRT20" s="47"/>
      <c r="HRU20" s="47"/>
      <c r="HRV20" s="47"/>
      <c r="HRW20" s="47"/>
      <c r="HRX20" s="47"/>
      <c r="HRY20" s="47"/>
      <c r="HRZ20" s="47"/>
      <c r="HSA20" s="47"/>
      <c r="HSB20" s="47"/>
      <c r="HSC20" s="47"/>
      <c r="HSD20" s="47"/>
      <c r="HSE20" s="47"/>
      <c r="HSF20" s="47"/>
      <c r="HSG20" s="47"/>
      <c r="HSH20" s="47"/>
      <c r="HSI20" s="47"/>
      <c r="HSJ20" s="47"/>
      <c r="HSK20" s="47"/>
      <c r="HSL20" s="47"/>
      <c r="HSM20" s="47"/>
      <c r="HSN20" s="47"/>
      <c r="HSO20" s="47"/>
      <c r="HSP20" s="47"/>
      <c r="HSQ20" s="47"/>
      <c r="HSR20" s="47"/>
      <c r="HSS20" s="47"/>
      <c r="HST20" s="47"/>
      <c r="HSU20" s="47"/>
      <c r="HSV20" s="47"/>
      <c r="HSW20" s="47"/>
      <c r="HSX20" s="47"/>
      <c r="HSY20" s="47"/>
      <c r="HSZ20" s="47"/>
      <c r="HTA20" s="47"/>
      <c r="HTB20" s="47"/>
      <c r="HTC20" s="47"/>
      <c r="HTD20" s="47"/>
      <c r="HTE20" s="47"/>
      <c r="HTF20" s="47"/>
      <c r="HTG20" s="47"/>
      <c r="HTH20" s="47"/>
      <c r="HTI20" s="47"/>
      <c r="HTJ20" s="47"/>
      <c r="HTK20" s="47"/>
      <c r="HTL20" s="47"/>
      <c r="HTM20" s="47"/>
      <c r="HTN20" s="47"/>
      <c r="HTO20" s="47"/>
      <c r="HTP20" s="47"/>
      <c r="HTQ20" s="47"/>
      <c r="HTR20" s="47"/>
      <c r="HTS20" s="47"/>
      <c r="HTT20" s="47"/>
      <c r="HTU20" s="47"/>
      <c r="HTV20" s="47"/>
      <c r="HTW20" s="47"/>
      <c r="HTX20" s="47"/>
      <c r="HTY20" s="47"/>
      <c r="HTZ20" s="47"/>
      <c r="HUA20" s="47"/>
      <c r="HUB20" s="47"/>
      <c r="HUC20" s="47"/>
      <c r="HUD20" s="47"/>
      <c r="HUE20" s="47"/>
      <c r="HUF20" s="47"/>
      <c r="HUG20" s="47"/>
      <c r="HUH20" s="47"/>
      <c r="HUI20" s="47"/>
      <c r="HUJ20" s="47"/>
      <c r="HUK20" s="47"/>
      <c r="HUL20" s="47"/>
      <c r="HUM20" s="47"/>
      <c r="HUN20" s="47"/>
      <c r="HUO20" s="47"/>
      <c r="HUP20" s="47"/>
      <c r="HUQ20" s="47"/>
      <c r="HUR20" s="47"/>
      <c r="HUS20" s="47"/>
      <c r="HUT20" s="47"/>
      <c r="HUU20" s="47"/>
      <c r="HUV20" s="47"/>
      <c r="HUW20" s="47"/>
      <c r="HUX20" s="47"/>
      <c r="HUY20" s="47"/>
      <c r="HUZ20" s="47"/>
      <c r="HVA20" s="47"/>
      <c r="HVB20" s="47"/>
      <c r="HVC20" s="47"/>
      <c r="HVD20" s="47"/>
      <c r="HVE20" s="47"/>
      <c r="HVF20" s="47"/>
      <c r="HVG20" s="47"/>
      <c r="HVH20" s="47"/>
      <c r="HVI20" s="47"/>
      <c r="HVJ20" s="47"/>
      <c r="HVK20" s="47"/>
      <c r="HVL20" s="47"/>
      <c r="HVM20" s="47"/>
      <c r="HVN20" s="47"/>
      <c r="HVO20" s="47"/>
      <c r="HVP20" s="47"/>
      <c r="HVQ20" s="47"/>
      <c r="HVR20" s="47"/>
      <c r="HVS20" s="47"/>
      <c r="HVT20" s="47"/>
      <c r="HVU20" s="47"/>
      <c r="HVV20" s="47"/>
      <c r="HVW20" s="47"/>
      <c r="HVX20" s="47"/>
      <c r="HVY20" s="47"/>
      <c r="HVZ20" s="47"/>
      <c r="HWA20" s="47"/>
      <c r="HWB20" s="47"/>
      <c r="HWC20" s="47"/>
      <c r="HWD20" s="47"/>
      <c r="HWE20" s="47"/>
      <c r="HWF20" s="47"/>
      <c r="HWG20" s="47"/>
      <c r="HWH20" s="47"/>
      <c r="HWI20" s="47"/>
      <c r="HWJ20" s="47"/>
      <c r="HWK20" s="47"/>
      <c r="HWL20" s="47"/>
      <c r="HWM20" s="47"/>
      <c r="HWN20" s="47"/>
      <c r="HWO20" s="47"/>
      <c r="HWP20" s="47"/>
      <c r="HWQ20" s="47"/>
      <c r="HWR20" s="47"/>
      <c r="HWS20" s="47"/>
      <c r="HWT20" s="47"/>
      <c r="HWU20" s="47"/>
      <c r="HWV20" s="47"/>
      <c r="HWW20" s="47"/>
      <c r="HWX20" s="47"/>
      <c r="HWY20" s="47"/>
      <c r="HWZ20" s="47"/>
      <c r="HXA20" s="47"/>
      <c r="HXB20" s="47"/>
      <c r="HXC20" s="47"/>
      <c r="HXD20" s="47"/>
      <c r="HXE20" s="47"/>
      <c r="HXF20" s="47"/>
      <c r="HXG20" s="47"/>
      <c r="HXH20" s="47"/>
      <c r="HXI20" s="47"/>
      <c r="HXJ20" s="47"/>
      <c r="HXK20" s="47"/>
      <c r="HXL20" s="47"/>
      <c r="HXM20" s="47"/>
      <c r="HXN20" s="47"/>
      <c r="HXO20" s="47"/>
      <c r="HXP20" s="47"/>
      <c r="HXQ20" s="47"/>
      <c r="HXR20" s="47"/>
      <c r="HXS20" s="47"/>
      <c r="HXT20" s="47"/>
      <c r="HXU20" s="47"/>
      <c r="HXV20" s="47"/>
      <c r="HXW20" s="47"/>
      <c r="HXX20" s="47"/>
      <c r="HXY20" s="47"/>
      <c r="HXZ20" s="47"/>
      <c r="HYA20" s="47"/>
      <c r="HYB20" s="47"/>
      <c r="HYC20" s="47"/>
      <c r="HYD20" s="47"/>
      <c r="HYE20" s="47"/>
      <c r="HYF20" s="47"/>
      <c r="HYG20" s="47"/>
      <c r="HYH20" s="47"/>
      <c r="HYI20" s="47"/>
      <c r="HYJ20" s="47"/>
      <c r="HYK20" s="47"/>
      <c r="HYL20" s="47"/>
      <c r="HYM20" s="47"/>
      <c r="HYN20" s="47"/>
      <c r="HYO20" s="47"/>
      <c r="HYP20" s="47"/>
      <c r="HYQ20" s="47"/>
      <c r="HYR20" s="47"/>
      <c r="HYS20" s="47"/>
      <c r="HYT20" s="47"/>
      <c r="HYU20" s="47"/>
      <c r="HYV20" s="47"/>
      <c r="HYW20" s="47"/>
      <c r="HYX20" s="47"/>
      <c r="HYY20" s="47"/>
      <c r="HYZ20" s="47"/>
      <c r="HZA20" s="47"/>
      <c r="HZB20" s="47"/>
      <c r="HZC20" s="47"/>
      <c r="HZD20" s="47"/>
      <c r="HZE20" s="47"/>
      <c r="HZF20" s="47"/>
      <c r="HZG20" s="47"/>
      <c r="HZH20" s="47"/>
      <c r="HZI20" s="47"/>
      <c r="HZJ20" s="47"/>
      <c r="HZK20" s="47"/>
      <c r="HZL20" s="47"/>
      <c r="HZM20" s="47"/>
      <c r="HZN20" s="47"/>
      <c r="HZO20" s="47"/>
      <c r="HZP20" s="47"/>
      <c r="HZQ20" s="47"/>
      <c r="HZR20" s="47"/>
      <c r="HZS20" s="47"/>
      <c r="HZT20" s="47"/>
      <c r="HZU20" s="47"/>
      <c r="HZV20" s="47"/>
      <c r="HZW20" s="47"/>
      <c r="HZX20" s="47"/>
      <c r="HZY20" s="47"/>
      <c r="HZZ20" s="47"/>
      <c r="IAA20" s="47"/>
      <c r="IAB20" s="47"/>
      <c r="IAC20" s="47"/>
      <c r="IAD20" s="47"/>
      <c r="IAE20" s="47"/>
      <c r="IAF20" s="47"/>
      <c r="IAG20" s="47"/>
      <c r="IAH20" s="47"/>
      <c r="IAI20" s="47"/>
      <c r="IAJ20" s="47"/>
      <c r="IAK20" s="47"/>
      <c r="IAL20" s="47"/>
      <c r="IAM20" s="47"/>
      <c r="IAN20" s="47"/>
      <c r="IAO20" s="47"/>
      <c r="IAP20" s="47"/>
      <c r="IAQ20" s="47"/>
      <c r="IAR20" s="47"/>
      <c r="IAS20" s="47"/>
      <c r="IAT20" s="47"/>
      <c r="IAU20" s="47"/>
      <c r="IAV20" s="47"/>
      <c r="IAW20" s="47"/>
      <c r="IAX20" s="47"/>
      <c r="IAY20" s="47"/>
      <c r="IAZ20" s="47"/>
      <c r="IBA20" s="47"/>
      <c r="IBB20" s="47"/>
      <c r="IBC20" s="47"/>
      <c r="IBD20" s="47"/>
      <c r="IBE20" s="47"/>
      <c r="IBF20" s="47"/>
      <c r="IBG20" s="47"/>
      <c r="IBH20" s="47"/>
      <c r="IBI20" s="47"/>
      <c r="IBJ20" s="47"/>
      <c r="IBK20" s="47"/>
      <c r="IBL20" s="47"/>
      <c r="IBM20" s="47"/>
      <c r="IBN20" s="47"/>
      <c r="IBO20" s="47"/>
      <c r="IBP20" s="47"/>
      <c r="IBQ20" s="47"/>
      <c r="IBR20" s="47"/>
      <c r="IBS20" s="47"/>
      <c r="IBT20" s="47"/>
      <c r="IBU20" s="47"/>
      <c r="IBV20" s="47"/>
      <c r="IBW20" s="47"/>
      <c r="IBX20" s="47"/>
      <c r="IBY20" s="47"/>
      <c r="IBZ20" s="47"/>
      <c r="ICA20" s="47"/>
      <c r="ICB20" s="47"/>
      <c r="ICC20" s="47"/>
      <c r="ICD20" s="47"/>
      <c r="ICE20" s="47"/>
      <c r="ICF20" s="47"/>
      <c r="ICG20" s="47"/>
      <c r="ICH20" s="47"/>
      <c r="ICI20" s="47"/>
      <c r="ICJ20" s="47"/>
      <c r="ICK20" s="47"/>
      <c r="ICL20" s="47"/>
      <c r="ICM20" s="47"/>
      <c r="ICN20" s="47"/>
      <c r="ICO20" s="47"/>
      <c r="ICP20" s="47"/>
      <c r="ICQ20" s="47"/>
      <c r="ICR20" s="47"/>
      <c r="ICS20" s="47"/>
      <c r="ICT20" s="47"/>
      <c r="ICU20" s="47"/>
      <c r="ICV20" s="47"/>
      <c r="ICW20" s="47"/>
      <c r="ICX20" s="47"/>
      <c r="ICY20" s="47"/>
      <c r="ICZ20" s="47"/>
      <c r="IDA20" s="47"/>
      <c r="IDB20" s="47"/>
      <c r="IDC20" s="47"/>
      <c r="IDD20" s="47"/>
      <c r="IDE20" s="47"/>
      <c r="IDF20" s="47"/>
      <c r="IDG20" s="47"/>
      <c r="IDH20" s="47"/>
      <c r="IDI20" s="47"/>
      <c r="IDJ20" s="47"/>
      <c r="IDK20" s="47"/>
      <c r="IDL20" s="47"/>
      <c r="IDM20" s="47"/>
      <c r="IDN20" s="47"/>
      <c r="IDO20" s="47"/>
      <c r="IDP20" s="47"/>
      <c r="IDQ20" s="47"/>
      <c r="IDR20" s="47"/>
      <c r="IDS20" s="47"/>
      <c r="IDT20" s="47"/>
      <c r="IDU20" s="47"/>
      <c r="IDV20" s="47"/>
      <c r="IDW20" s="47"/>
      <c r="IDX20" s="47"/>
      <c r="IDY20" s="47"/>
      <c r="IDZ20" s="47"/>
      <c r="IEA20" s="47"/>
      <c r="IEB20" s="47"/>
      <c r="IEC20" s="47"/>
      <c r="IED20" s="47"/>
      <c r="IEE20" s="47"/>
      <c r="IEF20" s="47"/>
      <c r="IEG20" s="47"/>
      <c r="IEH20" s="47"/>
      <c r="IEI20" s="47"/>
      <c r="IEJ20" s="47"/>
      <c r="IEK20" s="47"/>
      <c r="IEL20" s="47"/>
      <c r="IEM20" s="47"/>
      <c r="IEN20" s="47"/>
      <c r="IEO20" s="47"/>
      <c r="IEP20" s="47"/>
      <c r="IEQ20" s="47"/>
      <c r="IER20" s="47"/>
      <c r="IES20" s="47"/>
      <c r="IET20" s="47"/>
      <c r="IEU20" s="47"/>
      <c r="IEV20" s="47"/>
      <c r="IEW20" s="47"/>
      <c r="IEX20" s="47"/>
      <c r="IEY20" s="47"/>
      <c r="IEZ20" s="47"/>
      <c r="IFA20" s="47"/>
      <c r="IFB20" s="47"/>
      <c r="IFC20" s="47"/>
      <c r="IFD20" s="47"/>
      <c r="IFE20" s="47"/>
      <c r="IFF20" s="47"/>
      <c r="IFG20" s="47"/>
      <c r="IFH20" s="47"/>
      <c r="IFI20" s="47"/>
      <c r="IFJ20" s="47"/>
      <c r="IFK20" s="47"/>
      <c r="IFL20" s="47"/>
      <c r="IFM20" s="47"/>
      <c r="IFN20" s="47"/>
      <c r="IFO20" s="47"/>
      <c r="IFP20" s="47"/>
      <c r="IFQ20" s="47"/>
      <c r="IFR20" s="47"/>
      <c r="IFS20" s="47"/>
      <c r="IFT20" s="47"/>
      <c r="IFU20" s="47"/>
      <c r="IFV20" s="47"/>
      <c r="IFW20" s="47"/>
      <c r="IFX20" s="47"/>
      <c r="IFY20" s="47"/>
      <c r="IFZ20" s="47"/>
      <c r="IGA20" s="47"/>
      <c r="IGB20" s="47"/>
      <c r="IGC20" s="47"/>
      <c r="IGD20" s="47"/>
      <c r="IGE20" s="47"/>
      <c r="IGF20" s="47"/>
      <c r="IGG20" s="47"/>
      <c r="IGH20" s="47"/>
      <c r="IGI20" s="47"/>
      <c r="IGJ20" s="47"/>
      <c r="IGK20" s="47"/>
      <c r="IGL20" s="47"/>
      <c r="IGM20" s="47"/>
      <c r="IGN20" s="47"/>
      <c r="IGO20" s="47"/>
      <c r="IGP20" s="47"/>
      <c r="IGQ20" s="47"/>
      <c r="IGR20" s="47"/>
      <c r="IGS20" s="47"/>
      <c r="IGT20" s="47"/>
      <c r="IGU20" s="47"/>
      <c r="IGV20" s="47"/>
      <c r="IGW20" s="47"/>
      <c r="IGX20" s="47"/>
      <c r="IGY20" s="47"/>
      <c r="IGZ20" s="47"/>
      <c r="IHA20" s="47"/>
      <c r="IHB20" s="47"/>
      <c r="IHC20" s="47"/>
      <c r="IHD20" s="47"/>
      <c r="IHE20" s="47"/>
      <c r="IHF20" s="47"/>
      <c r="IHG20" s="47"/>
      <c r="IHH20" s="47"/>
      <c r="IHI20" s="47"/>
      <c r="IHJ20" s="47"/>
      <c r="IHK20" s="47"/>
      <c r="IHL20" s="47"/>
      <c r="IHM20" s="47"/>
      <c r="IHN20" s="47"/>
      <c r="IHO20" s="47"/>
      <c r="IHP20" s="47"/>
      <c r="IHQ20" s="47"/>
      <c r="IHR20" s="47"/>
      <c r="IHS20" s="47"/>
      <c r="IHT20" s="47"/>
      <c r="IHU20" s="47"/>
      <c r="IHV20" s="47"/>
      <c r="IHW20" s="47"/>
      <c r="IHX20" s="47"/>
      <c r="IHY20" s="47"/>
      <c r="IHZ20" s="47"/>
      <c r="IIA20" s="47"/>
      <c r="IIB20" s="47"/>
      <c r="IIC20" s="47"/>
      <c r="IID20" s="47"/>
      <c r="IIE20" s="47"/>
      <c r="IIF20" s="47"/>
      <c r="IIG20" s="47"/>
      <c r="IIH20" s="47"/>
      <c r="III20" s="47"/>
      <c r="IIJ20" s="47"/>
      <c r="IIK20" s="47"/>
      <c r="IIL20" s="47"/>
      <c r="IIM20" s="47"/>
      <c r="IIN20" s="47"/>
      <c r="IIO20" s="47"/>
      <c r="IIP20" s="47"/>
      <c r="IIQ20" s="47"/>
      <c r="IIR20" s="47"/>
      <c r="IIS20" s="47"/>
      <c r="IIT20" s="47"/>
      <c r="IIU20" s="47"/>
      <c r="IIV20" s="47"/>
      <c r="IIW20" s="47"/>
      <c r="IIX20" s="47"/>
      <c r="IIY20" s="47"/>
      <c r="IIZ20" s="47"/>
      <c r="IJA20" s="47"/>
      <c r="IJB20" s="47"/>
      <c r="IJC20" s="47"/>
      <c r="IJD20" s="47"/>
      <c r="IJE20" s="47"/>
      <c r="IJF20" s="47"/>
      <c r="IJG20" s="47"/>
      <c r="IJH20" s="47"/>
      <c r="IJI20" s="47"/>
      <c r="IJJ20" s="47"/>
      <c r="IJK20" s="47"/>
      <c r="IJL20" s="47"/>
      <c r="IJM20" s="47"/>
      <c r="IJN20" s="47"/>
      <c r="IJO20" s="47"/>
      <c r="IJP20" s="47"/>
      <c r="IJQ20" s="47"/>
      <c r="IJR20" s="47"/>
      <c r="IJS20" s="47"/>
      <c r="IJT20" s="47"/>
      <c r="IJU20" s="47"/>
      <c r="IJV20" s="47"/>
      <c r="IJW20" s="47"/>
      <c r="IJX20" s="47"/>
      <c r="IJY20" s="47"/>
      <c r="IJZ20" s="47"/>
      <c r="IKA20" s="47"/>
      <c r="IKB20" s="47"/>
      <c r="IKC20" s="47"/>
      <c r="IKD20" s="47"/>
      <c r="IKE20" s="47"/>
      <c r="IKF20" s="47"/>
      <c r="IKG20" s="47"/>
      <c r="IKH20" s="47"/>
      <c r="IKI20" s="47"/>
      <c r="IKJ20" s="47"/>
      <c r="IKK20" s="47"/>
      <c r="IKL20" s="47"/>
      <c r="IKM20" s="47"/>
      <c r="IKN20" s="47"/>
      <c r="IKO20" s="47"/>
      <c r="IKP20" s="47"/>
      <c r="IKQ20" s="47"/>
      <c r="IKR20" s="47"/>
      <c r="IKS20" s="47"/>
      <c r="IKT20" s="47"/>
      <c r="IKU20" s="47"/>
      <c r="IKV20" s="47"/>
      <c r="IKW20" s="47"/>
      <c r="IKX20" s="47"/>
      <c r="IKY20" s="47"/>
      <c r="IKZ20" s="47"/>
      <c r="ILA20" s="47"/>
      <c r="ILB20" s="47"/>
      <c r="ILC20" s="47"/>
      <c r="ILD20" s="47"/>
      <c r="ILE20" s="47"/>
      <c r="ILF20" s="47"/>
      <c r="ILG20" s="47"/>
      <c r="ILH20" s="47"/>
      <c r="ILI20" s="47"/>
      <c r="ILJ20" s="47"/>
      <c r="ILK20" s="47"/>
      <c r="ILL20" s="47"/>
      <c r="ILM20" s="47"/>
      <c r="ILN20" s="47"/>
      <c r="ILO20" s="47"/>
      <c r="ILP20" s="47"/>
      <c r="ILQ20" s="47"/>
      <c r="ILR20" s="47"/>
      <c r="ILS20" s="47"/>
      <c r="ILT20" s="47"/>
      <c r="ILU20" s="47"/>
      <c r="ILV20" s="47"/>
      <c r="ILW20" s="47"/>
      <c r="ILX20" s="47"/>
      <c r="ILY20" s="47"/>
      <c r="ILZ20" s="47"/>
      <c r="IMA20" s="47"/>
      <c r="IMB20" s="47"/>
      <c r="IMC20" s="47"/>
      <c r="IMD20" s="47"/>
      <c r="IME20" s="47"/>
      <c r="IMF20" s="47"/>
      <c r="IMG20" s="47"/>
      <c r="IMH20" s="47"/>
      <c r="IMI20" s="47"/>
      <c r="IMJ20" s="47"/>
      <c r="IMK20" s="47"/>
      <c r="IML20" s="47"/>
      <c r="IMM20" s="47"/>
      <c r="IMN20" s="47"/>
      <c r="IMO20" s="47"/>
      <c r="IMP20" s="47"/>
      <c r="IMQ20" s="47"/>
      <c r="IMR20" s="47"/>
      <c r="IMS20" s="47"/>
      <c r="IMT20" s="47"/>
      <c r="IMU20" s="47"/>
      <c r="IMV20" s="47"/>
      <c r="IMW20" s="47"/>
      <c r="IMX20" s="47"/>
      <c r="IMY20" s="47"/>
      <c r="IMZ20" s="47"/>
      <c r="INA20" s="47"/>
      <c r="INB20" s="47"/>
      <c r="INC20" s="47"/>
      <c r="IND20" s="47"/>
      <c r="INE20" s="47"/>
      <c r="INF20" s="47"/>
      <c r="ING20" s="47"/>
      <c r="INH20" s="47"/>
      <c r="INI20" s="47"/>
      <c r="INJ20" s="47"/>
      <c r="INK20" s="47"/>
      <c r="INL20" s="47"/>
      <c r="INM20" s="47"/>
      <c r="INN20" s="47"/>
      <c r="INO20" s="47"/>
      <c r="INP20" s="47"/>
      <c r="INQ20" s="47"/>
      <c r="INR20" s="47"/>
      <c r="INS20" s="47"/>
      <c r="INT20" s="47"/>
      <c r="INU20" s="47"/>
      <c r="INV20" s="47"/>
      <c r="INW20" s="47"/>
      <c r="INX20" s="47"/>
      <c r="INY20" s="47"/>
      <c r="INZ20" s="47"/>
      <c r="IOA20" s="47"/>
      <c r="IOB20" s="47"/>
      <c r="IOC20" s="47"/>
      <c r="IOD20" s="47"/>
      <c r="IOE20" s="47"/>
      <c r="IOF20" s="47"/>
      <c r="IOG20" s="47"/>
      <c r="IOH20" s="47"/>
      <c r="IOI20" s="47"/>
      <c r="IOJ20" s="47"/>
      <c r="IOK20" s="47"/>
      <c r="IOL20" s="47"/>
      <c r="IOM20" s="47"/>
      <c r="ION20" s="47"/>
      <c r="IOO20" s="47"/>
      <c r="IOP20" s="47"/>
      <c r="IOQ20" s="47"/>
      <c r="IOR20" s="47"/>
      <c r="IOS20" s="47"/>
      <c r="IOT20" s="47"/>
      <c r="IOU20" s="47"/>
      <c r="IOV20" s="47"/>
      <c r="IOW20" s="47"/>
      <c r="IOX20" s="47"/>
      <c r="IOY20" s="47"/>
      <c r="IOZ20" s="47"/>
      <c r="IPA20" s="47"/>
      <c r="IPB20" s="47"/>
      <c r="IPC20" s="47"/>
      <c r="IPD20" s="47"/>
      <c r="IPE20" s="47"/>
      <c r="IPF20" s="47"/>
      <c r="IPG20" s="47"/>
      <c r="IPH20" s="47"/>
      <c r="IPI20" s="47"/>
      <c r="IPJ20" s="47"/>
      <c r="IPK20" s="47"/>
      <c r="IPL20" s="47"/>
      <c r="IPM20" s="47"/>
      <c r="IPN20" s="47"/>
      <c r="IPO20" s="47"/>
      <c r="IPP20" s="47"/>
      <c r="IPQ20" s="47"/>
      <c r="IPR20" s="47"/>
      <c r="IPS20" s="47"/>
      <c r="IPT20" s="47"/>
      <c r="IPU20" s="47"/>
      <c r="IPV20" s="47"/>
      <c r="IPW20" s="47"/>
      <c r="IPX20" s="47"/>
      <c r="IPY20" s="47"/>
      <c r="IPZ20" s="47"/>
      <c r="IQA20" s="47"/>
      <c r="IQB20" s="47"/>
      <c r="IQC20" s="47"/>
      <c r="IQD20" s="47"/>
      <c r="IQE20" s="47"/>
      <c r="IQF20" s="47"/>
      <c r="IQG20" s="47"/>
      <c r="IQH20" s="47"/>
      <c r="IQI20" s="47"/>
      <c r="IQJ20" s="47"/>
      <c r="IQK20" s="47"/>
      <c r="IQL20" s="47"/>
      <c r="IQM20" s="47"/>
      <c r="IQN20" s="47"/>
      <c r="IQO20" s="47"/>
      <c r="IQP20" s="47"/>
      <c r="IQQ20" s="47"/>
      <c r="IQR20" s="47"/>
      <c r="IQS20" s="47"/>
      <c r="IQT20" s="47"/>
      <c r="IQU20" s="47"/>
      <c r="IQV20" s="47"/>
      <c r="IQW20" s="47"/>
      <c r="IQX20" s="47"/>
      <c r="IQY20" s="47"/>
      <c r="IQZ20" s="47"/>
      <c r="IRA20" s="47"/>
      <c r="IRB20" s="47"/>
      <c r="IRC20" s="47"/>
      <c r="IRD20" s="47"/>
      <c r="IRE20" s="47"/>
      <c r="IRF20" s="47"/>
      <c r="IRG20" s="47"/>
      <c r="IRH20" s="47"/>
      <c r="IRI20" s="47"/>
      <c r="IRJ20" s="47"/>
      <c r="IRK20" s="47"/>
      <c r="IRL20" s="47"/>
      <c r="IRM20" s="47"/>
      <c r="IRN20" s="47"/>
      <c r="IRO20" s="47"/>
      <c r="IRP20" s="47"/>
      <c r="IRQ20" s="47"/>
      <c r="IRR20" s="47"/>
      <c r="IRS20" s="47"/>
      <c r="IRT20" s="47"/>
      <c r="IRU20" s="47"/>
      <c r="IRV20" s="47"/>
      <c r="IRW20" s="47"/>
      <c r="IRX20" s="47"/>
      <c r="IRY20" s="47"/>
      <c r="IRZ20" s="47"/>
      <c r="ISA20" s="47"/>
      <c r="ISB20" s="47"/>
      <c r="ISC20" s="47"/>
      <c r="ISD20" s="47"/>
      <c r="ISE20" s="47"/>
      <c r="ISF20" s="47"/>
      <c r="ISG20" s="47"/>
      <c r="ISH20" s="47"/>
      <c r="ISI20" s="47"/>
      <c r="ISJ20" s="47"/>
      <c r="ISK20" s="47"/>
      <c r="ISL20" s="47"/>
      <c r="ISM20" s="47"/>
      <c r="ISN20" s="47"/>
      <c r="ISO20" s="47"/>
      <c r="ISP20" s="47"/>
      <c r="ISQ20" s="47"/>
      <c r="ISR20" s="47"/>
      <c r="ISS20" s="47"/>
      <c r="IST20" s="47"/>
      <c r="ISU20" s="47"/>
      <c r="ISV20" s="47"/>
      <c r="ISW20" s="47"/>
      <c r="ISX20" s="47"/>
      <c r="ISY20" s="47"/>
      <c r="ISZ20" s="47"/>
      <c r="ITA20" s="47"/>
      <c r="ITB20" s="47"/>
      <c r="ITC20" s="47"/>
      <c r="ITD20" s="47"/>
      <c r="ITE20" s="47"/>
      <c r="ITF20" s="47"/>
      <c r="ITG20" s="47"/>
      <c r="ITH20" s="47"/>
      <c r="ITI20" s="47"/>
      <c r="ITJ20" s="47"/>
      <c r="ITK20" s="47"/>
      <c r="ITL20" s="47"/>
      <c r="ITM20" s="47"/>
      <c r="ITN20" s="47"/>
      <c r="ITO20" s="47"/>
      <c r="ITP20" s="47"/>
      <c r="ITQ20" s="47"/>
      <c r="ITR20" s="47"/>
      <c r="ITS20" s="47"/>
      <c r="ITT20" s="47"/>
      <c r="ITU20" s="47"/>
      <c r="ITV20" s="47"/>
      <c r="ITW20" s="47"/>
      <c r="ITX20" s="47"/>
      <c r="ITY20" s="47"/>
      <c r="ITZ20" s="47"/>
      <c r="IUA20" s="47"/>
      <c r="IUB20" s="47"/>
      <c r="IUC20" s="47"/>
      <c r="IUD20" s="47"/>
      <c r="IUE20" s="47"/>
      <c r="IUF20" s="47"/>
      <c r="IUG20" s="47"/>
      <c r="IUH20" s="47"/>
      <c r="IUI20" s="47"/>
      <c r="IUJ20" s="47"/>
      <c r="IUK20" s="47"/>
      <c r="IUL20" s="47"/>
      <c r="IUM20" s="47"/>
      <c r="IUN20" s="47"/>
      <c r="IUO20" s="47"/>
      <c r="IUP20" s="47"/>
      <c r="IUQ20" s="47"/>
      <c r="IUR20" s="47"/>
      <c r="IUS20" s="47"/>
      <c r="IUT20" s="47"/>
      <c r="IUU20" s="47"/>
      <c r="IUV20" s="47"/>
      <c r="IUW20" s="47"/>
      <c r="IUX20" s="47"/>
      <c r="IUY20" s="47"/>
      <c r="IUZ20" s="47"/>
      <c r="IVA20" s="47"/>
      <c r="IVB20" s="47"/>
      <c r="IVC20" s="47"/>
      <c r="IVD20" s="47"/>
      <c r="IVE20" s="47"/>
      <c r="IVF20" s="47"/>
      <c r="IVG20" s="47"/>
      <c r="IVH20" s="47"/>
      <c r="IVI20" s="47"/>
      <c r="IVJ20" s="47"/>
      <c r="IVK20" s="47"/>
      <c r="IVL20" s="47"/>
      <c r="IVM20" s="47"/>
      <c r="IVN20" s="47"/>
      <c r="IVO20" s="47"/>
      <c r="IVP20" s="47"/>
      <c r="IVQ20" s="47"/>
      <c r="IVR20" s="47"/>
      <c r="IVS20" s="47"/>
      <c r="IVT20" s="47"/>
      <c r="IVU20" s="47"/>
      <c r="IVV20" s="47"/>
      <c r="IVW20" s="47"/>
      <c r="IVX20" s="47"/>
      <c r="IVY20" s="47"/>
      <c r="IVZ20" s="47"/>
      <c r="IWA20" s="47"/>
      <c r="IWB20" s="47"/>
      <c r="IWC20" s="47"/>
      <c r="IWD20" s="47"/>
      <c r="IWE20" s="47"/>
      <c r="IWF20" s="47"/>
      <c r="IWG20" s="47"/>
      <c r="IWH20" s="47"/>
      <c r="IWI20" s="47"/>
      <c r="IWJ20" s="47"/>
      <c r="IWK20" s="47"/>
      <c r="IWL20" s="47"/>
      <c r="IWM20" s="47"/>
      <c r="IWN20" s="47"/>
      <c r="IWO20" s="47"/>
      <c r="IWP20" s="47"/>
      <c r="IWQ20" s="47"/>
      <c r="IWR20" s="47"/>
      <c r="IWS20" s="47"/>
      <c r="IWT20" s="47"/>
      <c r="IWU20" s="47"/>
      <c r="IWV20" s="47"/>
      <c r="IWW20" s="47"/>
      <c r="IWX20" s="47"/>
      <c r="IWY20" s="47"/>
      <c r="IWZ20" s="47"/>
      <c r="IXA20" s="47"/>
      <c r="IXB20" s="47"/>
      <c r="IXC20" s="47"/>
      <c r="IXD20" s="47"/>
      <c r="IXE20" s="47"/>
      <c r="IXF20" s="47"/>
      <c r="IXG20" s="47"/>
      <c r="IXH20" s="47"/>
      <c r="IXI20" s="47"/>
      <c r="IXJ20" s="47"/>
      <c r="IXK20" s="47"/>
      <c r="IXL20" s="47"/>
      <c r="IXM20" s="47"/>
      <c r="IXN20" s="47"/>
      <c r="IXO20" s="47"/>
      <c r="IXP20" s="47"/>
      <c r="IXQ20" s="47"/>
      <c r="IXR20" s="47"/>
      <c r="IXS20" s="47"/>
      <c r="IXT20" s="47"/>
      <c r="IXU20" s="47"/>
      <c r="IXV20" s="47"/>
      <c r="IXW20" s="47"/>
      <c r="IXX20" s="47"/>
      <c r="IXY20" s="47"/>
      <c r="IXZ20" s="47"/>
      <c r="IYA20" s="47"/>
      <c r="IYB20" s="47"/>
      <c r="IYC20" s="47"/>
      <c r="IYD20" s="47"/>
      <c r="IYE20" s="47"/>
      <c r="IYF20" s="47"/>
      <c r="IYG20" s="47"/>
      <c r="IYH20" s="47"/>
      <c r="IYI20" s="47"/>
      <c r="IYJ20" s="47"/>
      <c r="IYK20" s="47"/>
      <c r="IYL20" s="47"/>
      <c r="IYM20" s="47"/>
      <c r="IYN20" s="47"/>
      <c r="IYO20" s="47"/>
      <c r="IYP20" s="47"/>
      <c r="IYQ20" s="47"/>
      <c r="IYR20" s="47"/>
      <c r="IYS20" s="47"/>
      <c r="IYT20" s="47"/>
      <c r="IYU20" s="47"/>
      <c r="IYV20" s="47"/>
      <c r="IYW20" s="47"/>
      <c r="IYX20" s="47"/>
      <c r="IYY20" s="47"/>
      <c r="IYZ20" s="47"/>
      <c r="IZA20" s="47"/>
      <c r="IZB20" s="47"/>
      <c r="IZC20" s="47"/>
      <c r="IZD20" s="47"/>
      <c r="IZE20" s="47"/>
      <c r="IZF20" s="47"/>
      <c r="IZG20" s="47"/>
      <c r="IZH20" s="47"/>
      <c r="IZI20" s="47"/>
      <c r="IZJ20" s="47"/>
      <c r="IZK20" s="47"/>
      <c r="IZL20" s="47"/>
      <c r="IZM20" s="47"/>
      <c r="IZN20" s="47"/>
      <c r="IZO20" s="47"/>
      <c r="IZP20" s="47"/>
      <c r="IZQ20" s="47"/>
      <c r="IZR20" s="47"/>
      <c r="IZS20" s="47"/>
      <c r="IZT20" s="47"/>
      <c r="IZU20" s="47"/>
      <c r="IZV20" s="47"/>
      <c r="IZW20" s="47"/>
      <c r="IZX20" s="47"/>
      <c r="IZY20" s="47"/>
      <c r="IZZ20" s="47"/>
      <c r="JAA20" s="47"/>
      <c r="JAB20" s="47"/>
      <c r="JAC20" s="47"/>
      <c r="JAD20" s="47"/>
      <c r="JAE20" s="47"/>
      <c r="JAF20" s="47"/>
      <c r="JAG20" s="47"/>
      <c r="JAH20" s="47"/>
      <c r="JAI20" s="47"/>
      <c r="JAJ20" s="47"/>
      <c r="JAK20" s="47"/>
      <c r="JAL20" s="47"/>
      <c r="JAM20" s="47"/>
      <c r="JAN20" s="47"/>
      <c r="JAO20" s="47"/>
      <c r="JAP20" s="47"/>
      <c r="JAQ20" s="47"/>
      <c r="JAR20" s="47"/>
      <c r="JAS20" s="47"/>
      <c r="JAT20" s="47"/>
      <c r="JAU20" s="47"/>
      <c r="JAV20" s="47"/>
      <c r="JAW20" s="47"/>
      <c r="JAX20" s="47"/>
      <c r="JAY20" s="47"/>
      <c r="JAZ20" s="47"/>
      <c r="JBA20" s="47"/>
      <c r="JBB20" s="47"/>
      <c r="JBC20" s="47"/>
      <c r="JBD20" s="47"/>
      <c r="JBE20" s="47"/>
      <c r="JBF20" s="47"/>
      <c r="JBG20" s="47"/>
      <c r="JBH20" s="47"/>
      <c r="JBI20" s="47"/>
      <c r="JBJ20" s="47"/>
      <c r="JBK20" s="47"/>
      <c r="JBL20" s="47"/>
      <c r="JBM20" s="47"/>
      <c r="JBN20" s="47"/>
      <c r="JBO20" s="47"/>
      <c r="JBP20" s="47"/>
      <c r="JBQ20" s="47"/>
      <c r="JBR20" s="47"/>
      <c r="JBS20" s="47"/>
      <c r="JBT20" s="47"/>
      <c r="JBU20" s="47"/>
      <c r="JBV20" s="47"/>
      <c r="JBW20" s="47"/>
      <c r="JBX20" s="47"/>
      <c r="JBY20" s="47"/>
      <c r="JBZ20" s="47"/>
      <c r="JCA20" s="47"/>
      <c r="JCB20" s="47"/>
      <c r="JCC20" s="47"/>
      <c r="JCD20" s="47"/>
      <c r="JCE20" s="47"/>
      <c r="JCF20" s="47"/>
      <c r="JCG20" s="47"/>
      <c r="JCH20" s="47"/>
      <c r="JCI20" s="47"/>
      <c r="JCJ20" s="47"/>
      <c r="JCK20" s="47"/>
      <c r="JCL20" s="47"/>
      <c r="JCM20" s="47"/>
      <c r="JCN20" s="47"/>
      <c r="JCO20" s="47"/>
      <c r="JCP20" s="47"/>
      <c r="JCQ20" s="47"/>
      <c r="JCR20" s="47"/>
      <c r="JCS20" s="47"/>
      <c r="JCT20" s="47"/>
      <c r="JCU20" s="47"/>
      <c r="JCV20" s="47"/>
      <c r="JCW20" s="47"/>
      <c r="JCX20" s="47"/>
      <c r="JCY20" s="47"/>
      <c r="JCZ20" s="47"/>
      <c r="JDA20" s="47"/>
      <c r="JDB20" s="47"/>
      <c r="JDC20" s="47"/>
      <c r="JDD20" s="47"/>
      <c r="JDE20" s="47"/>
      <c r="JDF20" s="47"/>
      <c r="JDG20" s="47"/>
      <c r="JDH20" s="47"/>
      <c r="JDI20" s="47"/>
      <c r="JDJ20" s="47"/>
      <c r="JDK20" s="47"/>
      <c r="JDL20" s="47"/>
      <c r="JDM20" s="47"/>
      <c r="JDN20" s="47"/>
      <c r="JDO20" s="47"/>
      <c r="JDP20" s="47"/>
      <c r="JDQ20" s="47"/>
      <c r="JDR20" s="47"/>
      <c r="JDS20" s="47"/>
      <c r="JDT20" s="47"/>
      <c r="JDU20" s="47"/>
      <c r="JDV20" s="47"/>
      <c r="JDW20" s="47"/>
      <c r="JDX20" s="47"/>
      <c r="JDY20" s="47"/>
      <c r="JDZ20" s="47"/>
      <c r="JEA20" s="47"/>
      <c r="JEB20" s="47"/>
      <c r="JEC20" s="47"/>
      <c r="JED20" s="47"/>
      <c r="JEE20" s="47"/>
      <c r="JEF20" s="47"/>
      <c r="JEG20" s="47"/>
      <c r="JEH20" s="47"/>
      <c r="JEI20" s="47"/>
      <c r="JEJ20" s="47"/>
      <c r="JEK20" s="47"/>
      <c r="JEL20" s="47"/>
      <c r="JEM20" s="47"/>
      <c r="JEN20" s="47"/>
      <c r="JEO20" s="47"/>
      <c r="JEP20" s="47"/>
      <c r="JEQ20" s="47"/>
      <c r="JER20" s="47"/>
      <c r="JES20" s="47"/>
      <c r="JET20" s="47"/>
      <c r="JEU20" s="47"/>
      <c r="JEV20" s="47"/>
      <c r="JEW20" s="47"/>
      <c r="JEX20" s="47"/>
      <c r="JEY20" s="47"/>
      <c r="JEZ20" s="47"/>
      <c r="JFA20" s="47"/>
      <c r="JFB20" s="47"/>
      <c r="JFC20" s="47"/>
      <c r="JFD20" s="47"/>
      <c r="JFE20" s="47"/>
      <c r="JFF20" s="47"/>
      <c r="JFG20" s="47"/>
      <c r="JFH20" s="47"/>
      <c r="JFI20" s="47"/>
      <c r="JFJ20" s="47"/>
      <c r="JFK20" s="47"/>
      <c r="JFL20" s="47"/>
      <c r="JFM20" s="47"/>
      <c r="JFN20" s="47"/>
      <c r="JFO20" s="47"/>
      <c r="JFP20" s="47"/>
      <c r="JFQ20" s="47"/>
      <c r="JFR20" s="47"/>
      <c r="JFS20" s="47"/>
      <c r="JFT20" s="47"/>
      <c r="JFU20" s="47"/>
      <c r="JFV20" s="47"/>
      <c r="JFW20" s="47"/>
      <c r="JFX20" s="47"/>
      <c r="JFY20" s="47"/>
      <c r="JFZ20" s="47"/>
      <c r="JGA20" s="47"/>
      <c r="JGB20" s="47"/>
      <c r="JGC20" s="47"/>
      <c r="JGD20" s="47"/>
      <c r="JGE20" s="47"/>
      <c r="JGF20" s="47"/>
      <c r="JGG20" s="47"/>
      <c r="JGH20" s="47"/>
      <c r="JGI20" s="47"/>
      <c r="JGJ20" s="47"/>
      <c r="JGK20" s="47"/>
      <c r="JGL20" s="47"/>
      <c r="JGM20" s="47"/>
      <c r="JGN20" s="47"/>
      <c r="JGO20" s="47"/>
      <c r="JGP20" s="47"/>
      <c r="JGQ20" s="47"/>
      <c r="JGR20" s="47"/>
      <c r="JGS20" s="47"/>
      <c r="JGT20" s="47"/>
      <c r="JGU20" s="47"/>
      <c r="JGV20" s="47"/>
      <c r="JGW20" s="47"/>
      <c r="JGX20" s="47"/>
      <c r="JGY20" s="47"/>
      <c r="JGZ20" s="47"/>
      <c r="JHA20" s="47"/>
      <c r="JHB20" s="47"/>
      <c r="JHC20" s="47"/>
      <c r="JHD20" s="47"/>
      <c r="JHE20" s="47"/>
      <c r="JHF20" s="47"/>
      <c r="JHG20" s="47"/>
      <c r="JHH20" s="47"/>
      <c r="JHI20" s="47"/>
      <c r="JHJ20" s="47"/>
      <c r="JHK20" s="47"/>
      <c r="JHL20" s="47"/>
      <c r="JHM20" s="47"/>
      <c r="JHN20" s="47"/>
      <c r="JHO20" s="47"/>
      <c r="JHP20" s="47"/>
      <c r="JHQ20" s="47"/>
      <c r="JHR20" s="47"/>
      <c r="JHS20" s="47"/>
      <c r="JHT20" s="47"/>
      <c r="JHU20" s="47"/>
      <c r="JHV20" s="47"/>
      <c r="JHW20" s="47"/>
      <c r="JHX20" s="47"/>
      <c r="JHY20" s="47"/>
      <c r="JHZ20" s="47"/>
      <c r="JIA20" s="47"/>
      <c r="JIB20" s="47"/>
      <c r="JIC20" s="47"/>
      <c r="JID20" s="47"/>
      <c r="JIE20" s="47"/>
      <c r="JIF20" s="47"/>
      <c r="JIG20" s="47"/>
      <c r="JIH20" s="47"/>
      <c r="JII20" s="47"/>
      <c r="JIJ20" s="47"/>
      <c r="JIK20" s="47"/>
      <c r="JIL20" s="47"/>
      <c r="JIM20" s="47"/>
      <c r="JIN20" s="47"/>
      <c r="JIO20" s="47"/>
      <c r="JIP20" s="47"/>
      <c r="JIQ20" s="47"/>
      <c r="JIR20" s="47"/>
      <c r="JIS20" s="47"/>
      <c r="JIT20" s="47"/>
      <c r="JIU20" s="47"/>
      <c r="JIV20" s="47"/>
      <c r="JIW20" s="47"/>
      <c r="JIX20" s="47"/>
      <c r="JIY20" s="47"/>
      <c r="JIZ20" s="47"/>
      <c r="JJA20" s="47"/>
      <c r="JJB20" s="47"/>
      <c r="JJC20" s="47"/>
      <c r="JJD20" s="47"/>
      <c r="JJE20" s="47"/>
      <c r="JJF20" s="47"/>
      <c r="JJG20" s="47"/>
      <c r="JJH20" s="47"/>
      <c r="JJI20" s="47"/>
      <c r="JJJ20" s="47"/>
      <c r="JJK20" s="47"/>
      <c r="JJL20" s="47"/>
      <c r="JJM20" s="47"/>
      <c r="JJN20" s="47"/>
      <c r="JJO20" s="47"/>
      <c r="JJP20" s="47"/>
      <c r="JJQ20" s="47"/>
      <c r="JJR20" s="47"/>
      <c r="JJS20" s="47"/>
      <c r="JJT20" s="47"/>
      <c r="JJU20" s="47"/>
      <c r="JJV20" s="47"/>
      <c r="JJW20" s="47"/>
      <c r="JJX20" s="47"/>
      <c r="JJY20" s="47"/>
      <c r="JJZ20" s="47"/>
      <c r="JKA20" s="47"/>
      <c r="JKB20" s="47"/>
      <c r="JKC20" s="47"/>
      <c r="JKD20" s="47"/>
      <c r="JKE20" s="47"/>
      <c r="JKF20" s="47"/>
      <c r="JKG20" s="47"/>
      <c r="JKH20" s="47"/>
      <c r="JKI20" s="47"/>
      <c r="JKJ20" s="47"/>
      <c r="JKK20" s="47"/>
      <c r="JKL20" s="47"/>
      <c r="JKM20" s="47"/>
      <c r="JKN20" s="47"/>
      <c r="JKO20" s="47"/>
      <c r="JKP20" s="47"/>
      <c r="JKQ20" s="47"/>
      <c r="JKR20" s="47"/>
      <c r="JKS20" s="47"/>
      <c r="JKT20" s="47"/>
      <c r="JKU20" s="47"/>
      <c r="JKV20" s="47"/>
      <c r="JKW20" s="47"/>
      <c r="JKX20" s="47"/>
      <c r="JKY20" s="47"/>
      <c r="JKZ20" s="47"/>
      <c r="JLA20" s="47"/>
      <c r="JLB20" s="47"/>
      <c r="JLC20" s="47"/>
      <c r="JLD20" s="47"/>
      <c r="JLE20" s="47"/>
      <c r="JLF20" s="47"/>
      <c r="JLG20" s="47"/>
      <c r="JLH20" s="47"/>
      <c r="JLI20" s="47"/>
      <c r="JLJ20" s="47"/>
      <c r="JLK20" s="47"/>
      <c r="JLL20" s="47"/>
      <c r="JLM20" s="47"/>
      <c r="JLN20" s="47"/>
      <c r="JLO20" s="47"/>
      <c r="JLP20" s="47"/>
      <c r="JLQ20" s="47"/>
      <c r="JLR20" s="47"/>
      <c r="JLS20" s="47"/>
      <c r="JLT20" s="47"/>
      <c r="JLU20" s="47"/>
      <c r="JLV20" s="47"/>
      <c r="JLW20" s="47"/>
      <c r="JLX20" s="47"/>
      <c r="JLY20" s="47"/>
      <c r="JLZ20" s="47"/>
      <c r="JMA20" s="47"/>
      <c r="JMB20" s="47"/>
      <c r="JMC20" s="47"/>
      <c r="JMD20" s="47"/>
      <c r="JME20" s="47"/>
      <c r="JMF20" s="47"/>
      <c r="JMG20" s="47"/>
      <c r="JMH20" s="47"/>
      <c r="JMI20" s="47"/>
      <c r="JMJ20" s="47"/>
      <c r="JMK20" s="47"/>
      <c r="JML20" s="47"/>
      <c r="JMM20" s="47"/>
      <c r="JMN20" s="47"/>
      <c r="JMO20" s="47"/>
      <c r="JMP20" s="47"/>
      <c r="JMQ20" s="47"/>
      <c r="JMR20" s="47"/>
      <c r="JMS20" s="47"/>
      <c r="JMT20" s="47"/>
      <c r="JMU20" s="47"/>
      <c r="JMV20" s="47"/>
      <c r="JMW20" s="47"/>
      <c r="JMX20" s="47"/>
      <c r="JMY20" s="47"/>
      <c r="JMZ20" s="47"/>
      <c r="JNA20" s="47"/>
      <c r="JNB20" s="47"/>
      <c r="JNC20" s="47"/>
      <c r="JND20" s="47"/>
      <c r="JNE20" s="47"/>
      <c r="JNF20" s="47"/>
      <c r="JNG20" s="47"/>
      <c r="JNH20" s="47"/>
      <c r="JNI20" s="47"/>
      <c r="JNJ20" s="47"/>
      <c r="JNK20" s="47"/>
      <c r="JNL20" s="47"/>
      <c r="JNM20" s="47"/>
      <c r="JNN20" s="47"/>
      <c r="JNO20" s="47"/>
      <c r="JNP20" s="47"/>
      <c r="JNQ20" s="47"/>
      <c r="JNR20" s="47"/>
      <c r="JNS20" s="47"/>
      <c r="JNT20" s="47"/>
      <c r="JNU20" s="47"/>
      <c r="JNV20" s="47"/>
      <c r="JNW20" s="47"/>
      <c r="JNX20" s="47"/>
      <c r="JNY20" s="47"/>
      <c r="JNZ20" s="47"/>
      <c r="JOA20" s="47"/>
      <c r="JOB20" s="47"/>
      <c r="JOC20" s="47"/>
      <c r="JOD20" s="47"/>
      <c r="JOE20" s="47"/>
      <c r="JOF20" s="47"/>
      <c r="JOG20" s="47"/>
      <c r="JOH20" s="47"/>
      <c r="JOI20" s="47"/>
      <c r="JOJ20" s="47"/>
      <c r="JOK20" s="47"/>
      <c r="JOL20" s="47"/>
      <c r="JOM20" s="47"/>
      <c r="JON20" s="47"/>
      <c r="JOO20" s="47"/>
      <c r="JOP20" s="47"/>
      <c r="JOQ20" s="47"/>
      <c r="JOR20" s="47"/>
      <c r="JOS20" s="47"/>
      <c r="JOT20" s="47"/>
      <c r="JOU20" s="47"/>
      <c r="JOV20" s="47"/>
      <c r="JOW20" s="47"/>
      <c r="JOX20" s="47"/>
      <c r="JOY20" s="47"/>
      <c r="JOZ20" s="47"/>
      <c r="JPA20" s="47"/>
      <c r="JPB20" s="47"/>
      <c r="JPC20" s="47"/>
      <c r="JPD20" s="47"/>
      <c r="JPE20" s="47"/>
      <c r="JPF20" s="47"/>
      <c r="JPG20" s="47"/>
      <c r="JPH20" s="47"/>
      <c r="JPI20" s="47"/>
      <c r="JPJ20" s="47"/>
      <c r="JPK20" s="47"/>
      <c r="JPL20" s="47"/>
      <c r="JPM20" s="47"/>
      <c r="JPN20" s="47"/>
      <c r="JPO20" s="47"/>
      <c r="JPP20" s="47"/>
      <c r="JPQ20" s="47"/>
      <c r="JPR20" s="47"/>
      <c r="JPS20" s="47"/>
      <c r="JPT20" s="47"/>
      <c r="JPU20" s="47"/>
      <c r="JPV20" s="47"/>
      <c r="JPW20" s="47"/>
      <c r="JPX20" s="47"/>
      <c r="JPY20" s="47"/>
      <c r="JPZ20" s="47"/>
      <c r="JQA20" s="47"/>
      <c r="JQB20" s="47"/>
      <c r="JQC20" s="47"/>
      <c r="JQD20" s="47"/>
      <c r="JQE20" s="47"/>
      <c r="JQF20" s="47"/>
      <c r="JQG20" s="47"/>
      <c r="JQH20" s="47"/>
      <c r="JQI20" s="47"/>
      <c r="JQJ20" s="47"/>
      <c r="JQK20" s="47"/>
      <c r="JQL20" s="47"/>
      <c r="JQM20" s="47"/>
      <c r="JQN20" s="47"/>
      <c r="JQO20" s="47"/>
      <c r="JQP20" s="47"/>
      <c r="JQQ20" s="47"/>
      <c r="JQR20" s="47"/>
      <c r="JQS20" s="47"/>
      <c r="JQT20" s="47"/>
      <c r="JQU20" s="47"/>
      <c r="JQV20" s="47"/>
      <c r="JQW20" s="47"/>
      <c r="JQX20" s="47"/>
      <c r="JQY20" s="47"/>
      <c r="JQZ20" s="47"/>
      <c r="JRA20" s="47"/>
      <c r="JRB20" s="47"/>
      <c r="JRC20" s="47"/>
      <c r="JRD20" s="47"/>
      <c r="JRE20" s="47"/>
      <c r="JRF20" s="47"/>
      <c r="JRG20" s="47"/>
      <c r="JRH20" s="47"/>
      <c r="JRI20" s="47"/>
      <c r="JRJ20" s="47"/>
      <c r="JRK20" s="47"/>
      <c r="JRL20" s="47"/>
      <c r="JRM20" s="47"/>
      <c r="JRN20" s="47"/>
      <c r="JRO20" s="47"/>
      <c r="JRP20" s="47"/>
      <c r="JRQ20" s="47"/>
      <c r="JRR20" s="47"/>
      <c r="JRS20" s="47"/>
      <c r="JRT20" s="47"/>
      <c r="JRU20" s="47"/>
      <c r="JRV20" s="47"/>
      <c r="JRW20" s="47"/>
      <c r="JRX20" s="47"/>
      <c r="JRY20" s="47"/>
      <c r="JRZ20" s="47"/>
      <c r="JSA20" s="47"/>
      <c r="JSB20" s="47"/>
      <c r="JSC20" s="47"/>
      <c r="JSD20" s="47"/>
      <c r="JSE20" s="47"/>
      <c r="JSF20" s="47"/>
      <c r="JSG20" s="47"/>
      <c r="JSH20" s="47"/>
      <c r="JSI20" s="47"/>
      <c r="JSJ20" s="47"/>
      <c r="JSK20" s="47"/>
      <c r="JSL20" s="47"/>
      <c r="JSM20" s="47"/>
      <c r="JSN20" s="47"/>
      <c r="JSO20" s="47"/>
      <c r="JSP20" s="47"/>
      <c r="JSQ20" s="47"/>
      <c r="JSR20" s="47"/>
      <c r="JSS20" s="47"/>
      <c r="JST20" s="47"/>
      <c r="JSU20" s="47"/>
      <c r="JSV20" s="47"/>
      <c r="JSW20" s="47"/>
      <c r="JSX20" s="47"/>
      <c r="JSY20" s="47"/>
      <c r="JSZ20" s="47"/>
      <c r="JTA20" s="47"/>
      <c r="JTB20" s="47"/>
      <c r="JTC20" s="47"/>
      <c r="JTD20" s="47"/>
      <c r="JTE20" s="47"/>
      <c r="JTF20" s="47"/>
      <c r="JTG20" s="47"/>
      <c r="JTH20" s="47"/>
      <c r="JTI20" s="47"/>
      <c r="JTJ20" s="47"/>
      <c r="JTK20" s="47"/>
      <c r="JTL20" s="47"/>
      <c r="JTM20" s="47"/>
      <c r="JTN20" s="47"/>
      <c r="JTO20" s="47"/>
      <c r="JTP20" s="47"/>
      <c r="JTQ20" s="47"/>
      <c r="JTR20" s="47"/>
      <c r="JTS20" s="47"/>
      <c r="JTT20" s="47"/>
      <c r="JTU20" s="47"/>
      <c r="JTV20" s="47"/>
      <c r="JTW20" s="47"/>
      <c r="JTX20" s="47"/>
      <c r="JTY20" s="47"/>
      <c r="JTZ20" s="47"/>
      <c r="JUA20" s="47"/>
      <c r="JUB20" s="47"/>
      <c r="JUC20" s="47"/>
      <c r="JUD20" s="47"/>
      <c r="JUE20" s="47"/>
      <c r="JUF20" s="47"/>
      <c r="JUG20" s="47"/>
      <c r="JUH20" s="47"/>
      <c r="JUI20" s="47"/>
      <c r="JUJ20" s="47"/>
      <c r="JUK20" s="47"/>
      <c r="JUL20" s="47"/>
      <c r="JUM20" s="47"/>
      <c r="JUN20" s="47"/>
      <c r="JUO20" s="47"/>
      <c r="JUP20" s="47"/>
      <c r="JUQ20" s="47"/>
      <c r="JUR20" s="47"/>
      <c r="JUS20" s="47"/>
      <c r="JUT20" s="47"/>
      <c r="JUU20" s="47"/>
      <c r="JUV20" s="47"/>
      <c r="JUW20" s="47"/>
      <c r="JUX20" s="47"/>
      <c r="JUY20" s="47"/>
      <c r="JUZ20" s="47"/>
      <c r="JVA20" s="47"/>
      <c r="JVB20" s="47"/>
      <c r="JVC20" s="47"/>
      <c r="JVD20" s="47"/>
      <c r="JVE20" s="47"/>
      <c r="JVF20" s="47"/>
      <c r="JVG20" s="47"/>
      <c r="JVH20" s="47"/>
      <c r="JVI20" s="47"/>
      <c r="JVJ20" s="47"/>
      <c r="JVK20" s="47"/>
      <c r="JVL20" s="47"/>
      <c r="JVM20" s="47"/>
      <c r="JVN20" s="47"/>
      <c r="JVO20" s="47"/>
      <c r="JVP20" s="47"/>
      <c r="JVQ20" s="47"/>
      <c r="JVR20" s="47"/>
      <c r="JVS20" s="47"/>
      <c r="JVT20" s="47"/>
      <c r="JVU20" s="47"/>
      <c r="JVV20" s="47"/>
      <c r="JVW20" s="47"/>
      <c r="JVX20" s="47"/>
      <c r="JVY20" s="47"/>
      <c r="JVZ20" s="47"/>
      <c r="JWA20" s="47"/>
      <c r="JWB20" s="47"/>
      <c r="JWC20" s="47"/>
      <c r="JWD20" s="47"/>
      <c r="JWE20" s="47"/>
      <c r="JWF20" s="47"/>
      <c r="JWG20" s="47"/>
      <c r="JWH20" s="47"/>
      <c r="JWI20" s="47"/>
      <c r="JWJ20" s="47"/>
      <c r="JWK20" s="47"/>
      <c r="JWL20" s="47"/>
      <c r="JWM20" s="47"/>
      <c r="JWN20" s="47"/>
      <c r="JWO20" s="47"/>
      <c r="JWP20" s="47"/>
      <c r="JWQ20" s="47"/>
      <c r="JWR20" s="47"/>
      <c r="JWS20" s="47"/>
      <c r="JWT20" s="47"/>
      <c r="JWU20" s="47"/>
      <c r="JWV20" s="47"/>
      <c r="JWW20" s="47"/>
      <c r="JWX20" s="47"/>
      <c r="JWY20" s="47"/>
      <c r="JWZ20" s="47"/>
      <c r="JXA20" s="47"/>
      <c r="JXB20" s="47"/>
      <c r="JXC20" s="47"/>
      <c r="JXD20" s="47"/>
      <c r="JXE20" s="47"/>
      <c r="JXF20" s="47"/>
      <c r="JXG20" s="47"/>
      <c r="JXH20" s="47"/>
      <c r="JXI20" s="47"/>
      <c r="JXJ20" s="47"/>
      <c r="JXK20" s="47"/>
      <c r="JXL20" s="47"/>
      <c r="JXM20" s="47"/>
      <c r="JXN20" s="47"/>
      <c r="JXO20" s="47"/>
      <c r="JXP20" s="47"/>
      <c r="JXQ20" s="47"/>
      <c r="JXR20" s="47"/>
      <c r="JXS20" s="47"/>
      <c r="JXT20" s="47"/>
      <c r="JXU20" s="47"/>
      <c r="JXV20" s="47"/>
      <c r="JXW20" s="47"/>
      <c r="JXX20" s="47"/>
      <c r="JXY20" s="47"/>
      <c r="JXZ20" s="47"/>
      <c r="JYA20" s="47"/>
      <c r="JYB20" s="47"/>
      <c r="JYC20" s="47"/>
      <c r="JYD20" s="47"/>
      <c r="JYE20" s="47"/>
      <c r="JYF20" s="47"/>
      <c r="JYG20" s="47"/>
      <c r="JYH20" s="47"/>
      <c r="JYI20" s="47"/>
      <c r="JYJ20" s="47"/>
      <c r="JYK20" s="47"/>
      <c r="JYL20" s="47"/>
      <c r="JYM20" s="47"/>
      <c r="JYN20" s="47"/>
      <c r="JYO20" s="47"/>
      <c r="JYP20" s="47"/>
      <c r="JYQ20" s="47"/>
      <c r="JYR20" s="47"/>
      <c r="JYS20" s="47"/>
      <c r="JYT20" s="47"/>
      <c r="JYU20" s="47"/>
      <c r="JYV20" s="47"/>
      <c r="JYW20" s="47"/>
      <c r="JYX20" s="47"/>
      <c r="JYY20" s="47"/>
      <c r="JYZ20" s="47"/>
      <c r="JZA20" s="47"/>
      <c r="JZB20" s="47"/>
      <c r="JZC20" s="47"/>
      <c r="JZD20" s="47"/>
      <c r="JZE20" s="47"/>
      <c r="JZF20" s="47"/>
      <c r="JZG20" s="47"/>
      <c r="JZH20" s="47"/>
      <c r="JZI20" s="47"/>
      <c r="JZJ20" s="47"/>
      <c r="JZK20" s="47"/>
      <c r="JZL20" s="47"/>
      <c r="JZM20" s="47"/>
      <c r="JZN20" s="47"/>
      <c r="JZO20" s="47"/>
      <c r="JZP20" s="47"/>
      <c r="JZQ20" s="47"/>
      <c r="JZR20" s="47"/>
      <c r="JZS20" s="47"/>
      <c r="JZT20" s="47"/>
      <c r="JZU20" s="47"/>
      <c r="JZV20" s="47"/>
      <c r="JZW20" s="47"/>
      <c r="JZX20" s="47"/>
      <c r="JZY20" s="47"/>
      <c r="JZZ20" s="47"/>
      <c r="KAA20" s="47"/>
      <c r="KAB20" s="47"/>
      <c r="KAC20" s="47"/>
      <c r="KAD20" s="47"/>
      <c r="KAE20" s="47"/>
      <c r="KAF20" s="47"/>
      <c r="KAG20" s="47"/>
      <c r="KAH20" s="47"/>
      <c r="KAI20" s="47"/>
      <c r="KAJ20" s="47"/>
      <c r="KAK20" s="47"/>
      <c r="KAL20" s="47"/>
      <c r="KAM20" s="47"/>
      <c r="KAN20" s="47"/>
      <c r="KAO20" s="47"/>
      <c r="KAP20" s="47"/>
      <c r="KAQ20" s="47"/>
      <c r="KAR20" s="47"/>
      <c r="KAS20" s="47"/>
      <c r="KAT20" s="47"/>
      <c r="KAU20" s="47"/>
      <c r="KAV20" s="47"/>
      <c r="KAW20" s="47"/>
      <c r="KAX20" s="47"/>
      <c r="KAY20" s="47"/>
      <c r="KAZ20" s="47"/>
      <c r="KBA20" s="47"/>
      <c r="KBB20" s="47"/>
      <c r="KBC20" s="47"/>
      <c r="KBD20" s="47"/>
      <c r="KBE20" s="47"/>
      <c r="KBF20" s="47"/>
      <c r="KBG20" s="47"/>
      <c r="KBH20" s="47"/>
      <c r="KBI20" s="47"/>
      <c r="KBJ20" s="47"/>
      <c r="KBK20" s="47"/>
      <c r="KBL20" s="47"/>
      <c r="KBM20" s="47"/>
      <c r="KBN20" s="47"/>
      <c r="KBO20" s="47"/>
      <c r="KBP20" s="47"/>
      <c r="KBQ20" s="47"/>
      <c r="KBR20" s="47"/>
      <c r="KBS20" s="47"/>
      <c r="KBT20" s="47"/>
      <c r="KBU20" s="47"/>
      <c r="KBV20" s="47"/>
      <c r="KBW20" s="47"/>
      <c r="KBX20" s="47"/>
      <c r="KBY20" s="47"/>
      <c r="KBZ20" s="47"/>
      <c r="KCA20" s="47"/>
      <c r="KCB20" s="47"/>
      <c r="KCC20" s="47"/>
      <c r="KCD20" s="47"/>
      <c r="KCE20" s="47"/>
      <c r="KCF20" s="47"/>
      <c r="KCG20" s="47"/>
      <c r="KCH20" s="47"/>
      <c r="KCI20" s="47"/>
      <c r="KCJ20" s="47"/>
      <c r="KCK20" s="47"/>
      <c r="KCL20" s="47"/>
      <c r="KCM20" s="47"/>
      <c r="KCN20" s="47"/>
      <c r="KCO20" s="47"/>
      <c r="KCP20" s="47"/>
      <c r="KCQ20" s="47"/>
      <c r="KCR20" s="47"/>
      <c r="KCS20" s="47"/>
      <c r="KCT20" s="47"/>
      <c r="KCU20" s="47"/>
      <c r="KCV20" s="47"/>
      <c r="KCW20" s="47"/>
      <c r="KCX20" s="47"/>
      <c r="KCY20" s="47"/>
      <c r="KCZ20" s="47"/>
      <c r="KDA20" s="47"/>
      <c r="KDB20" s="47"/>
      <c r="KDC20" s="47"/>
      <c r="KDD20" s="47"/>
      <c r="KDE20" s="47"/>
      <c r="KDF20" s="47"/>
      <c r="KDG20" s="47"/>
      <c r="KDH20" s="47"/>
      <c r="KDI20" s="47"/>
      <c r="KDJ20" s="47"/>
      <c r="KDK20" s="47"/>
      <c r="KDL20" s="47"/>
      <c r="KDM20" s="47"/>
      <c r="KDN20" s="47"/>
      <c r="KDO20" s="47"/>
      <c r="KDP20" s="47"/>
      <c r="KDQ20" s="47"/>
      <c r="KDR20" s="47"/>
      <c r="KDS20" s="47"/>
      <c r="KDT20" s="47"/>
      <c r="KDU20" s="47"/>
      <c r="KDV20" s="47"/>
      <c r="KDW20" s="47"/>
      <c r="KDX20" s="47"/>
      <c r="KDY20" s="47"/>
      <c r="KDZ20" s="47"/>
      <c r="KEA20" s="47"/>
      <c r="KEB20" s="47"/>
      <c r="KEC20" s="47"/>
      <c r="KED20" s="47"/>
      <c r="KEE20" s="47"/>
      <c r="KEF20" s="47"/>
      <c r="KEG20" s="47"/>
      <c r="KEH20" s="47"/>
      <c r="KEI20" s="47"/>
      <c r="KEJ20" s="47"/>
      <c r="KEK20" s="47"/>
      <c r="KEL20" s="47"/>
      <c r="KEM20" s="47"/>
      <c r="KEN20" s="47"/>
      <c r="KEO20" s="47"/>
      <c r="KEP20" s="47"/>
      <c r="KEQ20" s="47"/>
      <c r="KER20" s="47"/>
      <c r="KES20" s="47"/>
      <c r="KET20" s="47"/>
      <c r="KEU20" s="47"/>
      <c r="KEV20" s="47"/>
      <c r="KEW20" s="47"/>
      <c r="KEX20" s="47"/>
      <c r="KEY20" s="47"/>
      <c r="KEZ20" s="47"/>
      <c r="KFA20" s="47"/>
      <c r="KFB20" s="47"/>
      <c r="KFC20" s="47"/>
      <c r="KFD20" s="47"/>
      <c r="KFE20" s="47"/>
      <c r="KFF20" s="47"/>
      <c r="KFG20" s="47"/>
      <c r="KFH20" s="47"/>
      <c r="KFI20" s="47"/>
      <c r="KFJ20" s="47"/>
      <c r="KFK20" s="47"/>
      <c r="KFL20" s="47"/>
      <c r="KFM20" s="47"/>
      <c r="KFN20" s="47"/>
      <c r="KFO20" s="47"/>
      <c r="KFP20" s="47"/>
      <c r="KFQ20" s="47"/>
      <c r="KFR20" s="47"/>
      <c r="KFS20" s="47"/>
      <c r="KFT20" s="47"/>
      <c r="KFU20" s="47"/>
      <c r="KFV20" s="47"/>
      <c r="KFW20" s="47"/>
      <c r="KFX20" s="47"/>
      <c r="KFY20" s="47"/>
      <c r="KFZ20" s="47"/>
      <c r="KGA20" s="47"/>
      <c r="KGB20" s="47"/>
      <c r="KGC20" s="47"/>
      <c r="KGD20" s="47"/>
      <c r="KGE20" s="47"/>
      <c r="KGF20" s="47"/>
      <c r="KGG20" s="47"/>
      <c r="KGH20" s="47"/>
      <c r="KGI20" s="47"/>
      <c r="KGJ20" s="47"/>
      <c r="KGK20" s="47"/>
      <c r="KGL20" s="47"/>
      <c r="KGM20" s="47"/>
      <c r="KGN20" s="47"/>
      <c r="KGO20" s="47"/>
      <c r="KGP20" s="47"/>
      <c r="KGQ20" s="47"/>
      <c r="KGR20" s="47"/>
      <c r="KGS20" s="47"/>
      <c r="KGT20" s="47"/>
      <c r="KGU20" s="47"/>
      <c r="KGV20" s="47"/>
      <c r="KGW20" s="47"/>
      <c r="KGX20" s="47"/>
      <c r="KGY20" s="47"/>
      <c r="KGZ20" s="47"/>
      <c r="KHA20" s="47"/>
      <c r="KHB20" s="47"/>
      <c r="KHC20" s="47"/>
      <c r="KHD20" s="47"/>
      <c r="KHE20" s="47"/>
      <c r="KHF20" s="47"/>
      <c r="KHG20" s="47"/>
      <c r="KHH20" s="47"/>
      <c r="KHI20" s="47"/>
      <c r="KHJ20" s="47"/>
      <c r="KHK20" s="47"/>
      <c r="KHL20" s="47"/>
      <c r="KHM20" s="47"/>
      <c r="KHN20" s="47"/>
      <c r="KHO20" s="47"/>
      <c r="KHP20" s="47"/>
      <c r="KHQ20" s="47"/>
      <c r="KHR20" s="47"/>
      <c r="KHS20" s="47"/>
      <c r="KHT20" s="47"/>
      <c r="KHU20" s="47"/>
      <c r="KHV20" s="47"/>
      <c r="KHW20" s="47"/>
      <c r="KHX20" s="47"/>
      <c r="KHY20" s="47"/>
      <c r="KHZ20" s="47"/>
      <c r="KIA20" s="47"/>
      <c r="KIB20" s="47"/>
      <c r="KIC20" s="47"/>
      <c r="KID20" s="47"/>
      <c r="KIE20" s="47"/>
      <c r="KIF20" s="47"/>
      <c r="KIG20" s="47"/>
      <c r="KIH20" s="47"/>
      <c r="KII20" s="47"/>
      <c r="KIJ20" s="47"/>
      <c r="KIK20" s="47"/>
      <c r="KIL20" s="47"/>
      <c r="KIM20" s="47"/>
      <c r="KIN20" s="47"/>
      <c r="KIO20" s="47"/>
      <c r="KIP20" s="47"/>
      <c r="KIQ20" s="47"/>
      <c r="KIR20" s="47"/>
      <c r="KIS20" s="47"/>
      <c r="KIT20" s="47"/>
      <c r="KIU20" s="47"/>
      <c r="KIV20" s="47"/>
      <c r="KIW20" s="47"/>
      <c r="KIX20" s="47"/>
      <c r="KIY20" s="47"/>
      <c r="KIZ20" s="47"/>
      <c r="KJA20" s="47"/>
      <c r="KJB20" s="47"/>
      <c r="KJC20" s="47"/>
      <c r="KJD20" s="47"/>
      <c r="KJE20" s="47"/>
      <c r="KJF20" s="47"/>
      <c r="KJG20" s="47"/>
      <c r="KJH20" s="47"/>
      <c r="KJI20" s="47"/>
      <c r="KJJ20" s="47"/>
      <c r="KJK20" s="47"/>
      <c r="KJL20" s="47"/>
      <c r="KJM20" s="47"/>
      <c r="KJN20" s="47"/>
      <c r="KJO20" s="47"/>
      <c r="KJP20" s="47"/>
      <c r="KJQ20" s="47"/>
      <c r="KJR20" s="47"/>
      <c r="KJS20" s="47"/>
      <c r="KJT20" s="47"/>
      <c r="KJU20" s="47"/>
      <c r="KJV20" s="47"/>
      <c r="KJW20" s="47"/>
      <c r="KJX20" s="47"/>
      <c r="KJY20" s="47"/>
      <c r="KJZ20" s="47"/>
      <c r="KKA20" s="47"/>
      <c r="KKB20" s="47"/>
      <c r="KKC20" s="47"/>
      <c r="KKD20" s="47"/>
      <c r="KKE20" s="47"/>
      <c r="KKF20" s="47"/>
      <c r="KKG20" s="47"/>
      <c r="KKH20" s="47"/>
      <c r="KKI20" s="47"/>
      <c r="KKJ20" s="47"/>
      <c r="KKK20" s="47"/>
      <c r="KKL20" s="47"/>
      <c r="KKM20" s="47"/>
      <c r="KKN20" s="47"/>
      <c r="KKO20" s="47"/>
      <c r="KKP20" s="47"/>
      <c r="KKQ20" s="47"/>
      <c r="KKR20" s="47"/>
      <c r="KKS20" s="47"/>
      <c r="KKT20" s="47"/>
      <c r="KKU20" s="47"/>
      <c r="KKV20" s="47"/>
      <c r="KKW20" s="47"/>
      <c r="KKX20" s="47"/>
      <c r="KKY20" s="47"/>
      <c r="KKZ20" s="47"/>
      <c r="KLA20" s="47"/>
      <c r="KLB20" s="47"/>
      <c r="KLC20" s="47"/>
      <c r="KLD20" s="47"/>
      <c r="KLE20" s="47"/>
      <c r="KLF20" s="47"/>
      <c r="KLG20" s="47"/>
      <c r="KLH20" s="47"/>
      <c r="KLI20" s="47"/>
      <c r="KLJ20" s="47"/>
      <c r="KLK20" s="47"/>
      <c r="KLL20" s="47"/>
      <c r="KLM20" s="47"/>
      <c r="KLN20" s="47"/>
      <c r="KLO20" s="47"/>
      <c r="KLP20" s="47"/>
      <c r="KLQ20" s="47"/>
      <c r="KLR20" s="47"/>
      <c r="KLS20" s="47"/>
      <c r="KLT20" s="47"/>
      <c r="KLU20" s="47"/>
      <c r="KLV20" s="47"/>
      <c r="KLW20" s="47"/>
      <c r="KLX20" s="47"/>
      <c r="KLY20" s="47"/>
      <c r="KLZ20" s="47"/>
      <c r="KMA20" s="47"/>
      <c r="KMB20" s="47"/>
      <c r="KMC20" s="47"/>
      <c r="KMD20" s="47"/>
      <c r="KME20" s="47"/>
      <c r="KMF20" s="47"/>
      <c r="KMG20" s="47"/>
      <c r="KMH20" s="47"/>
      <c r="KMI20" s="47"/>
      <c r="KMJ20" s="47"/>
      <c r="KMK20" s="47"/>
      <c r="KML20" s="47"/>
      <c r="KMM20" s="47"/>
      <c r="KMN20" s="47"/>
      <c r="KMO20" s="47"/>
      <c r="KMP20" s="47"/>
      <c r="KMQ20" s="47"/>
      <c r="KMR20" s="47"/>
      <c r="KMS20" s="47"/>
      <c r="KMT20" s="47"/>
      <c r="KMU20" s="47"/>
      <c r="KMV20" s="47"/>
      <c r="KMW20" s="47"/>
      <c r="KMX20" s="47"/>
      <c r="KMY20" s="47"/>
      <c r="KMZ20" s="47"/>
      <c r="KNA20" s="47"/>
      <c r="KNB20" s="47"/>
      <c r="KNC20" s="47"/>
      <c r="KND20" s="47"/>
      <c r="KNE20" s="47"/>
      <c r="KNF20" s="47"/>
      <c r="KNG20" s="47"/>
      <c r="KNH20" s="47"/>
      <c r="KNI20" s="47"/>
      <c r="KNJ20" s="47"/>
      <c r="KNK20" s="47"/>
      <c r="KNL20" s="47"/>
      <c r="KNM20" s="47"/>
      <c r="KNN20" s="47"/>
      <c r="KNO20" s="47"/>
      <c r="KNP20" s="47"/>
      <c r="KNQ20" s="47"/>
      <c r="KNR20" s="47"/>
      <c r="KNS20" s="47"/>
      <c r="KNT20" s="47"/>
      <c r="KNU20" s="47"/>
      <c r="KNV20" s="47"/>
      <c r="KNW20" s="47"/>
      <c r="KNX20" s="47"/>
      <c r="KNY20" s="47"/>
      <c r="KNZ20" s="47"/>
      <c r="KOA20" s="47"/>
      <c r="KOB20" s="47"/>
      <c r="KOC20" s="47"/>
      <c r="KOD20" s="47"/>
      <c r="KOE20" s="47"/>
      <c r="KOF20" s="47"/>
      <c r="KOG20" s="47"/>
      <c r="KOH20" s="47"/>
      <c r="KOI20" s="47"/>
      <c r="KOJ20" s="47"/>
      <c r="KOK20" s="47"/>
      <c r="KOL20" s="47"/>
      <c r="KOM20" s="47"/>
      <c r="KON20" s="47"/>
      <c r="KOO20" s="47"/>
      <c r="KOP20" s="47"/>
      <c r="KOQ20" s="47"/>
      <c r="KOR20" s="47"/>
      <c r="KOS20" s="47"/>
      <c r="KOT20" s="47"/>
      <c r="KOU20" s="47"/>
      <c r="KOV20" s="47"/>
      <c r="KOW20" s="47"/>
      <c r="KOX20" s="47"/>
      <c r="KOY20" s="47"/>
      <c r="KOZ20" s="47"/>
      <c r="KPA20" s="47"/>
      <c r="KPB20" s="47"/>
      <c r="KPC20" s="47"/>
      <c r="KPD20" s="47"/>
      <c r="KPE20" s="47"/>
      <c r="KPF20" s="47"/>
      <c r="KPG20" s="47"/>
      <c r="KPH20" s="47"/>
      <c r="KPI20" s="47"/>
      <c r="KPJ20" s="47"/>
      <c r="KPK20" s="47"/>
      <c r="KPL20" s="47"/>
      <c r="KPM20" s="47"/>
      <c r="KPN20" s="47"/>
      <c r="KPO20" s="47"/>
      <c r="KPP20" s="47"/>
      <c r="KPQ20" s="47"/>
      <c r="KPR20" s="47"/>
      <c r="KPS20" s="47"/>
      <c r="KPT20" s="47"/>
      <c r="KPU20" s="47"/>
      <c r="KPV20" s="47"/>
      <c r="KPW20" s="47"/>
      <c r="KPX20" s="47"/>
      <c r="KPY20" s="47"/>
      <c r="KPZ20" s="47"/>
      <c r="KQA20" s="47"/>
      <c r="KQB20" s="47"/>
      <c r="KQC20" s="47"/>
      <c r="KQD20" s="47"/>
      <c r="KQE20" s="47"/>
      <c r="KQF20" s="47"/>
      <c r="KQG20" s="47"/>
      <c r="KQH20" s="47"/>
      <c r="KQI20" s="47"/>
      <c r="KQJ20" s="47"/>
      <c r="KQK20" s="47"/>
      <c r="KQL20" s="47"/>
      <c r="KQM20" s="47"/>
      <c r="KQN20" s="47"/>
      <c r="KQO20" s="47"/>
      <c r="KQP20" s="47"/>
      <c r="KQQ20" s="47"/>
      <c r="KQR20" s="47"/>
      <c r="KQS20" s="47"/>
      <c r="KQT20" s="47"/>
      <c r="KQU20" s="47"/>
      <c r="KQV20" s="47"/>
      <c r="KQW20" s="47"/>
      <c r="KQX20" s="47"/>
      <c r="KQY20" s="47"/>
      <c r="KQZ20" s="47"/>
      <c r="KRA20" s="47"/>
      <c r="KRB20" s="47"/>
      <c r="KRC20" s="47"/>
      <c r="KRD20" s="47"/>
      <c r="KRE20" s="47"/>
      <c r="KRF20" s="47"/>
      <c r="KRG20" s="47"/>
      <c r="KRH20" s="47"/>
      <c r="KRI20" s="47"/>
      <c r="KRJ20" s="47"/>
      <c r="KRK20" s="47"/>
      <c r="KRL20" s="47"/>
      <c r="KRM20" s="47"/>
      <c r="KRN20" s="47"/>
      <c r="KRO20" s="47"/>
      <c r="KRP20" s="47"/>
      <c r="KRQ20" s="47"/>
      <c r="KRR20" s="47"/>
      <c r="KRS20" s="47"/>
      <c r="KRT20" s="47"/>
      <c r="KRU20" s="47"/>
      <c r="KRV20" s="47"/>
      <c r="KRW20" s="47"/>
      <c r="KRX20" s="47"/>
      <c r="KRY20" s="47"/>
      <c r="KRZ20" s="47"/>
      <c r="KSA20" s="47"/>
      <c r="KSB20" s="47"/>
      <c r="KSC20" s="47"/>
      <c r="KSD20" s="47"/>
      <c r="KSE20" s="47"/>
      <c r="KSF20" s="47"/>
      <c r="KSG20" s="47"/>
      <c r="KSH20" s="47"/>
      <c r="KSI20" s="47"/>
      <c r="KSJ20" s="47"/>
      <c r="KSK20" s="47"/>
      <c r="KSL20" s="47"/>
      <c r="KSM20" s="47"/>
      <c r="KSN20" s="47"/>
      <c r="KSO20" s="47"/>
      <c r="KSP20" s="47"/>
      <c r="KSQ20" s="47"/>
      <c r="KSR20" s="47"/>
      <c r="KSS20" s="47"/>
      <c r="KST20" s="47"/>
      <c r="KSU20" s="47"/>
      <c r="KSV20" s="47"/>
      <c r="KSW20" s="47"/>
      <c r="KSX20" s="47"/>
      <c r="KSY20" s="47"/>
      <c r="KSZ20" s="47"/>
      <c r="KTA20" s="47"/>
      <c r="KTB20" s="47"/>
      <c r="KTC20" s="47"/>
      <c r="KTD20" s="47"/>
      <c r="KTE20" s="47"/>
      <c r="KTF20" s="47"/>
      <c r="KTG20" s="47"/>
      <c r="KTH20" s="47"/>
      <c r="KTI20" s="47"/>
      <c r="KTJ20" s="47"/>
      <c r="KTK20" s="47"/>
      <c r="KTL20" s="47"/>
      <c r="KTM20" s="47"/>
      <c r="KTN20" s="47"/>
      <c r="KTO20" s="47"/>
      <c r="KTP20" s="47"/>
      <c r="KTQ20" s="47"/>
      <c r="KTR20" s="47"/>
      <c r="KTS20" s="47"/>
      <c r="KTT20" s="47"/>
      <c r="KTU20" s="47"/>
      <c r="KTV20" s="47"/>
      <c r="KTW20" s="47"/>
      <c r="KTX20" s="47"/>
      <c r="KTY20" s="47"/>
      <c r="KTZ20" s="47"/>
      <c r="KUA20" s="47"/>
      <c r="KUB20" s="47"/>
      <c r="KUC20" s="47"/>
      <c r="KUD20" s="47"/>
      <c r="KUE20" s="47"/>
      <c r="KUF20" s="47"/>
      <c r="KUG20" s="47"/>
      <c r="KUH20" s="47"/>
      <c r="KUI20" s="47"/>
      <c r="KUJ20" s="47"/>
      <c r="KUK20" s="47"/>
      <c r="KUL20" s="47"/>
      <c r="KUM20" s="47"/>
      <c r="KUN20" s="47"/>
      <c r="KUO20" s="47"/>
      <c r="KUP20" s="47"/>
      <c r="KUQ20" s="47"/>
      <c r="KUR20" s="47"/>
      <c r="KUS20" s="47"/>
      <c r="KUT20" s="47"/>
      <c r="KUU20" s="47"/>
      <c r="KUV20" s="47"/>
      <c r="KUW20" s="47"/>
      <c r="KUX20" s="47"/>
      <c r="KUY20" s="47"/>
      <c r="KUZ20" s="47"/>
      <c r="KVA20" s="47"/>
      <c r="KVB20" s="47"/>
      <c r="KVC20" s="47"/>
      <c r="KVD20" s="47"/>
      <c r="KVE20" s="47"/>
      <c r="KVF20" s="47"/>
      <c r="KVG20" s="47"/>
      <c r="KVH20" s="47"/>
      <c r="KVI20" s="47"/>
      <c r="KVJ20" s="47"/>
      <c r="KVK20" s="47"/>
      <c r="KVL20" s="47"/>
      <c r="KVM20" s="47"/>
      <c r="KVN20" s="47"/>
      <c r="KVO20" s="47"/>
      <c r="KVP20" s="47"/>
      <c r="KVQ20" s="47"/>
      <c r="KVR20" s="47"/>
      <c r="KVS20" s="47"/>
      <c r="KVT20" s="47"/>
      <c r="KVU20" s="47"/>
      <c r="KVV20" s="47"/>
      <c r="KVW20" s="47"/>
      <c r="KVX20" s="47"/>
      <c r="KVY20" s="47"/>
      <c r="KVZ20" s="47"/>
      <c r="KWA20" s="47"/>
      <c r="KWB20" s="47"/>
      <c r="KWC20" s="47"/>
      <c r="KWD20" s="47"/>
      <c r="KWE20" s="47"/>
      <c r="KWF20" s="47"/>
      <c r="KWG20" s="47"/>
      <c r="KWH20" s="47"/>
      <c r="KWI20" s="47"/>
      <c r="KWJ20" s="47"/>
      <c r="KWK20" s="47"/>
      <c r="KWL20" s="47"/>
      <c r="KWM20" s="47"/>
      <c r="KWN20" s="47"/>
      <c r="KWO20" s="47"/>
      <c r="KWP20" s="47"/>
      <c r="KWQ20" s="47"/>
      <c r="KWR20" s="47"/>
      <c r="KWS20" s="47"/>
      <c r="KWT20" s="47"/>
      <c r="KWU20" s="47"/>
      <c r="KWV20" s="47"/>
      <c r="KWW20" s="47"/>
      <c r="KWX20" s="47"/>
      <c r="KWY20" s="47"/>
      <c r="KWZ20" s="47"/>
      <c r="KXA20" s="47"/>
      <c r="KXB20" s="47"/>
      <c r="KXC20" s="47"/>
      <c r="KXD20" s="47"/>
      <c r="KXE20" s="47"/>
      <c r="KXF20" s="47"/>
      <c r="KXG20" s="47"/>
      <c r="KXH20" s="47"/>
      <c r="KXI20" s="47"/>
      <c r="KXJ20" s="47"/>
      <c r="KXK20" s="47"/>
      <c r="KXL20" s="47"/>
      <c r="KXM20" s="47"/>
      <c r="KXN20" s="47"/>
      <c r="KXO20" s="47"/>
      <c r="KXP20" s="47"/>
      <c r="KXQ20" s="47"/>
      <c r="KXR20" s="47"/>
      <c r="KXS20" s="47"/>
      <c r="KXT20" s="47"/>
      <c r="KXU20" s="47"/>
      <c r="KXV20" s="47"/>
      <c r="KXW20" s="47"/>
      <c r="KXX20" s="47"/>
      <c r="KXY20" s="47"/>
      <c r="KXZ20" s="47"/>
      <c r="KYA20" s="47"/>
      <c r="KYB20" s="47"/>
      <c r="KYC20" s="47"/>
      <c r="KYD20" s="47"/>
      <c r="KYE20" s="47"/>
      <c r="KYF20" s="47"/>
      <c r="KYG20" s="47"/>
      <c r="KYH20" s="47"/>
      <c r="KYI20" s="47"/>
      <c r="KYJ20" s="47"/>
      <c r="KYK20" s="47"/>
      <c r="KYL20" s="47"/>
      <c r="KYM20" s="47"/>
      <c r="KYN20" s="47"/>
      <c r="KYO20" s="47"/>
      <c r="KYP20" s="47"/>
      <c r="KYQ20" s="47"/>
      <c r="KYR20" s="47"/>
      <c r="KYS20" s="47"/>
      <c r="KYT20" s="47"/>
      <c r="KYU20" s="47"/>
      <c r="KYV20" s="47"/>
      <c r="KYW20" s="47"/>
      <c r="KYX20" s="47"/>
      <c r="KYY20" s="47"/>
      <c r="KYZ20" s="47"/>
      <c r="KZA20" s="47"/>
      <c r="KZB20" s="47"/>
      <c r="KZC20" s="47"/>
      <c r="KZD20" s="47"/>
      <c r="KZE20" s="47"/>
      <c r="KZF20" s="47"/>
      <c r="KZG20" s="47"/>
      <c r="KZH20" s="47"/>
      <c r="KZI20" s="47"/>
      <c r="KZJ20" s="47"/>
      <c r="KZK20" s="47"/>
      <c r="KZL20" s="47"/>
      <c r="KZM20" s="47"/>
      <c r="KZN20" s="47"/>
      <c r="KZO20" s="47"/>
      <c r="KZP20" s="47"/>
      <c r="KZQ20" s="47"/>
      <c r="KZR20" s="47"/>
      <c r="KZS20" s="47"/>
      <c r="KZT20" s="47"/>
      <c r="KZU20" s="47"/>
      <c r="KZV20" s="47"/>
      <c r="KZW20" s="47"/>
      <c r="KZX20" s="47"/>
      <c r="KZY20" s="47"/>
      <c r="KZZ20" s="47"/>
      <c r="LAA20" s="47"/>
      <c r="LAB20" s="47"/>
      <c r="LAC20" s="47"/>
      <c r="LAD20" s="47"/>
      <c r="LAE20" s="47"/>
      <c r="LAF20" s="47"/>
      <c r="LAG20" s="47"/>
      <c r="LAH20" s="47"/>
      <c r="LAI20" s="47"/>
      <c r="LAJ20" s="47"/>
      <c r="LAK20" s="47"/>
      <c r="LAL20" s="47"/>
      <c r="LAM20" s="47"/>
      <c r="LAN20" s="47"/>
      <c r="LAO20" s="47"/>
      <c r="LAP20" s="47"/>
      <c r="LAQ20" s="47"/>
      <c r="LAR20" s="47"/>
      <c r="LAS20" s="47"/>
      <c r="LAT20" s="47"/>
      <c r="LAU20" s="47"/>
      <c r="LAV20" s="47"/>
      <c r="LAW20" s="47"/>
      <c r="LAX20" s="47"/>
      <c r="LAY20" s="47"/>
      <c r="LAZ20" s="47"/>
      <c r="LBA20" s="47"/>
      <c r="LBB20" s="47"/>
      <c r="LBC20" s="47"/>
      <c r="LBD20" s="47"/>
      <c r="LBE20" s="47"/>
      <c r="LBF20" s="47"/>
      <c r="LBG20" s="47"/>
      <c r="LBH20" s="47"/>
      <c r="LBI20" s="47"/>
      <c r="LBJ20" s="47"/>
      <c r="LBK20" s="47"/>
      <c r="LBL20" s="47"/>
      <c r="LBM20" s="47"/>
      <c r="LBN20" s="47"/>
      <c r="LBO20" s="47"/>
      <c r="LBP20" s="47"/>
      <c r="LBQ20" s="47"/>
      <c r="LBR20" s="47"/>
      <c r="LBS20" s="47"/>
      <c r="LBT20" s="47"/>
      <c r="LBU20" s="47"/>
      <c r="LBV20" s="47"/>
      <c r="LBW20" s="47"/>
      <c r="LBX20" s="47"/>
      <c r="LBY20" s="47"/>
      <c r="LBZ20" s="47"/>
      <c r="LCA20" s="47"/>
      <c r="LCB20" s="47"/>
      <c r="LCC20" s="47"/>
      <c r="LCD20" s="47"/>
      <c r="LCE20" s="47"/>
      <c r="LCF20" s="47"/>
      <c r="LCG20" s="47"/>
      <c r="LCH20" s="47"/>
      <c r="LCI20" s="47"/>
      <c r="LCJ20" s="47"/>
      <c r="LCK20" s="47"/>
      <c r="LCL20" s="47"/>
      <c r="LCM20" s="47"/>
      <c r="LCN20" s="47"/>
      <c r="LCO20" s="47"/>
      <c r="LCP20" s="47"/>
      <c r="LCQ20" s="47"/>
      <c r="LCR20" s="47"/>
      <c r="LCS20" s="47"/>
      <c r="LCT20" s="47"/>
      <c r="LCU20" s="47"/>
      <c r="LCV20" s="47"/>
      <c r="LCW20" s="47"/>
      <c r="LCX20" s="47"/>
      <c r="LCY20" s="47"/>
      <c r="LCZ20" s="47"/>
      <c r="LDA20" s="47"/>
      <c r="LDB20" s="47"/>
      <c r="LDC20" s="47"/>
      <c r="LDD20" s="47"/>
      <c r="LDE20" s="47"/>
      <c r="LDF20" s="47"/>
      <c r="LDG20" s="47"/>
      <c r="LDH20" s="47"/>
      <c r="LDI20" s="47"/>
      <c r="LDJ20" s="47"/>
      <c r="LDK20" s="47"/>
      <c r="LDL20" s="47"/>
      <c r="LDM20" s="47"/>
      <c r="LDN20" s="47"/>
      <c r="LDO20" s="47"/>
      <c r="LDP20" s="47"/>
      <c r="LDQ20" s="47"/>
      <c r="LDR20" s="47"/>
      <c r="LDS20" s="47"/>
      <c r="LDT20" s="47"/>
      <c r="LDU20" s="47"/>
      <c r="LDV20" s="47"/>
      <c r="LDW20" s="47"/>
      <c r="LDX20" s="47"/>
      <c r="LDY20" s="47"/>
      <c r="LDZ20" s="47"/>
      <c r="LEA20" s="47"/>
      <c r="LEB20" s="47"/>
      <c r="LEC20" s="47"/>
      <c r="LED20" s="47"/>
      <c r="LEE20" s="47"/>
      <c r="LEF20" s="47"/>
      <c r="LEG20" s="47"/>
      <c r="LEH20" s="47"/>
      <c r="LEI20" s="47"/>
      <c r="LEJ20" s="47"/>
      <c r="LEK20" s="47"/>
      <c r="LEL20" s="47"/>
      <c r="LEM20" s="47"/>
      <c r="LEN20" s="47"/>
      <c r="LEO20" s="47"/>
      <c r="LEP20" s="47"/>
      <c r="LEQ20" s="47"/>
      <c r="LER20" s="47"/>
      <c r="LES20" s="47"/>
      <c r="LET20" s="47"/>
      <c r="LEU20" s="47"/>
      <c r="LEV20" s="47"/>
      <c r="LEW20" s="47"/>
      <c r="LEX20" s="47"/>
      <c r="LEY20" s="47"/>
      <c r="LEZ20" s="47"/>
      <c r="LFA20" s="47"/>
      <c r="LFB20" s="47"/>
      <c r="LFC20" s="47"/>
      <c r="LFD20" s="47"/>
      <c r="LFE20" s="47"/>
      <c r="LFF20" s="47"/>
      <c r="LFG20" s="47"/>
      <c r="LFH20" s="47"/>
      <c r="LFI20" s="47"/>
      <c r="LFJ20" s="47"/>
      <c r="LFK20" s="47"/>
      <c r="LFL20" s="47"/>
      <c r="LFM20" s="47"/>
      <c r="LFN20" s="47"/>
      <c r="LFO20" s="47"/>
      <c r="LFP20" s="47"/>
      <c r="LFQ20" s="47"/>
      <c r="LFR20" s="47"/>
      <c r="LFS20" s="47"/>
      <c r="LFT20" s="47"/>
      <c r="LFU20" s="47"/>
      <c r="LFV20" s="47"/>
      <c r="LFW20" s="47"/>
      <c r="LFX20" s="47"/>
      <c r="LFY20" s="47"/>
      <c r="LFZ20" s="47"/>
      <c r="LGA20" s="47"/>
      <c r="LGB20" s="47"/>
      <c r="LGC20" s="47"/>
      <c r="LGD20" s="47"/>
      <c r="LGE20" s="47"/>
      <c r="LGF20" s="47"/>
      <c r="LGG20" s="47"/>
      <c r="LGH20" s="47"/>
      <c r="LGI20" s="47"/>
      <c r="LGJ20" s="47"/>
      <c r="LGK20" s="47"/>
      <c r="LGL20" s="47"/>
      <c r="LGM20" s="47"/>
      <c r="LGN20" s="47"/>
      <c r="LGO20" s="47"/>
      <c r="LGP20" s="47"/>
      <c r="LGQ20" s="47"/>
      <c r="LGR20" s="47"/>
      <c r="LGS20" s="47"/>
      <c r="LGT20" s="47"/>
      <c r="LGU20" s="47"/>
      <c r="LGV20" s="47"/>
      <c r="LGW20" s="47"/>
      <c r="LGX20" s="47"/>
      <c r="LGY20" s="47"/>
      <c r="LGZ20" s="47"/>
      <c r="LHA20" s="47"/>
      <c r="LHB20" s="47"/>
      <c r="LHC20" s="47"/>
      <c r="LHD20" s="47"/>
      <c r="LHE20" s="47"/>
      <c r="LHF20" s="47"/>
      <c r="LHG20" s="47"/>
      <c r="LHH20" s="47"/>
      <c r="LHI20" s="47"/>
      <c r="LHJ20" s="47"/>
      <c r="LHK20" s="47"/>
      <c r="LHL20" s="47"/>
      <c r="LHM20" s="47"/>
      <c r="LHN20" s="47"/>
      <c r="LHO20" s="47"/>
      <c r="LHP20" s="47"/>
      <c r="LHQ20" s="47"/>
      <c r="LHR20" s="47"/>
      <c r="LHS20" s="47"/>
      <c r="LHT20" s="47"/>
      <c r="LHU20" s="47"/>
      <c r="LHV20" s="47"/>
      <c r="LHW20" s="47"/>
      <c r="LHX20" s="47"/>
      <c r="LHY20" s="47"/>
      <c r="LHZ20" s="47"/>
      <c r="LIA20" s="47"/>
      <c r="LIB20" s="47"/>
      <c r="LIC20" s="47"/>
      <c r="LID20" s="47"/>
      <c r="LIE20" s="47"/>
      <c r="LIF20" s="47"/>
      <c r="LIG20" s="47"/>
      <c r="LIH20" s="47"/>
      <c r="LII20" s="47"/>
      <c r="LIJ20" s="47"/>
      <c r="LIK20" s="47"/>
      <c r="LIL20" s="47"/>
      <c r="LIM20" s="47"/>
      <c r="LIN20" s="47"/>
      <c r="LIO20" s="47"/>
      <c r="LIP20" s="47"/>
      <c r="LIQ20" s="47"/>
      <c r="LIR20" s="47"/>
      <c r="LIS20" s="47"/>
      <c r="LIT20" s="47"/>
      <c r="LIU20" s="47"/>
      <c r="LIV20" s="47"/>
      <c r="LIW20" s="47"/>
      <c r="LIX20" s="47"/>
      <c r="LIY20" s="47"/>
      <c r="LIZ20" s="47"/>
      <c r="LJA20" s="47"/>
      <c r="LJB20" s="47"/>
      <c r="LJC20" s="47"/>
      <c r="LJD20" s="47"/>
      <c r="LJE20" s="47"/>
      <c r="LJF20" s="47"/>
      <c r="LJG20" s="47"/>
      <c r="LJH20" s="47"/>
      <c r="LJI20" s="47"/>
      <c r="LJJ20" s="47"/>
      <c r="LJK20" s="47"/>
      <c r="LJL20" s="47"/>
      <c r="LJM20" s="47"/>
      <c r="LJN20" s="47"/>
      <c r="LJO20" s="47"/>
      <c r="LJP20" s="47"/>
      <c r="LJQ20" s="47"/>
      <c r="LJR20" s="47"/>
      <c r="LJS20" s="47"/>
      <c r="LJT20" s="47"/>
      <c r="LJU20" s="47"/>
      <c r="LJV20" s="47"/>
      <c r="LJW20" s="47"/>
      <c r="LJX20" s="47"/>
      <c r="LJY20" s="47"/>
      <c r="LJZ20" s="47"/>
      <c r="LKA20" s="47"/>
      <c r="LKB20" s="47"/>
      <c r="LKC20" s="47"/>
      <c r="LKD20" s="47"/>
      <c r="LKE20" s="47"/>
      <c r="LKF20" s="47"/>
      <c r="LKG20" s="47"/>
      <c r="LKH20" s="47"/>
      <c r="LKI20" s="47"/>
      <c r="LKJ20" s="47"/>
      <c r="LKK20" s="47"/>
      <c r="LKL20" s="47"/>
      <c r="LKM20" s="47"/>
      <c r="LKN20" s="47"/>
      <c r="LKO20" s="47"/>
      <c r="LKP20" s="47"/>
      <c r="LKQ20" s="47"/>
      <c r="LKR20" s="47"/>
      <c r="LKS20" s="47"/>
      <c r="LKT20" s="47"/>
      <c r="LKU20" s="47"/>
      <c r="LKV20" s="47"/>
      <c r="LKW20" s="47"/>
      <c r="LKX20" s="47"/>
      <c r="LKY20" s="47"/>
      <c r="LKZ20" s="47"/>
      <c r="LLA20" s="47"/>
      <c r="LLB20" s="47"/>
      <c r="LLC20" s="47"/>
      <c r="LLD20" s="47"/>
      <c r="LLE20" s="47"/>
      <c r="LLF20" s="47"/>
      <c r="LLG20" s="47"/>
      <c r="LLH20" s="47"/>
      <c r="LLI20" s="47"/>
      <c r="LLJ20" s="47"/>
      <c r="LLK20" s="47"/>
      <c r="LLL20" s="47"/>
      <c r="LLM20" s="47"/>
      <c r="LLN20" s="47"/>
      <c r="LLO20" s="47"/>
      <c r="LLP20" s="47"/>
      <c r="LLQ20" s="47"/>
      <c r="LLR20" s="47"/>
      <c r="LLS20" s="47"/>
      <c r="LLT20" s="47"/>
      <c r="LLU20" s="47"/>
      <c r="LLV20" s="47"/>
      <c r="LLW20" s="47"/>
      <c r="LLX20" s="47"/>
      <c r="LLY20" s="47"/>
      <c r="LLZ20" s="47"/>
      <c r="LMA20" s="47"/>
      <c r="LMB20" s="47"/>
      <c r="LMC20" s="47"/>
      <c r="LMD20" s="47"/>
      <c r="LME20" s="47"/>
      <c r="LMF20" s="47"/>
      <c r="LMG20" s="47"/>
      <c r="LMH20" s="47"/>
      <c r="LMI20" s="47"/>
      <c r="LMJ20" s="47"/>
      <c r="LMK20" s="47"/>
      <c r="LML20" s="47"/>
      <c r="LMM20" s="47"/>
      <c r="LMN20" s="47"/>
      <c r="LMO20" s="47"/>
      <c r="LMP20" s="47"/>
      <c r="LMQ20" s="47"/>
      <c r="LMR20" s="47"/>
      <c r="LMS20" s="47"/>
      <c r="LMT20" s="47"/>
      <c r="LMU20" s="47"/>
      <c r="LMV20" s="47"/>
      <c r="LMW20" s="47"/>
      <c r="LMX20" s="47"/>
      <c r="LMY20" s="47"/>
      <c r="LMZ20" s="47"/>
      <c r="LNA20" s="47"/>
      <c r="LNB20" s="47"/>
      <c r="LNC20" s="47"/>
      <c r="LND20" s="47"/>
      <c r="LNE20" s="47"/>
      <c r="LNF20" s="47"/>
      <c r="LNG20" s="47"/>
      <c r="LNH20" s="47"/>
      <c r="LNI20" s="47"/>
      <c r="LNJ20" s="47"/>
      <c r="LNK20" s="47"/>
      <c r="LNL20" s="47"/>
      <c r="LNM20" s="47"/>
      <c r="LNN20" s="47"/>
      <c r="LNO20" s="47"/>
      <c r="LNP20" s="47"/>
      <c r="LNQ20" s="47"/>
      <c r="LNR20" s="47"/>
      <c r="LNS20" s="47"/>
      <c r="LNT20" s="47"/>
      <c r="LNU20" s="47"/>
      <c r="LNV20" s="47"/>
      <c r="LNW20" s="47"/>
      <c r="LNX20" s="47"/>
      <c r="LNY20" s="47"/>
      <c r="LNZ20" s="47"/>
      <c r="LOA20" s="47"/>
      <c r="LOB20" s="47"/>
      <c r="LOC20" s="47"/>
      <c r="LOD20" s="47"/>
      <c r="LOE20" s="47"/>
      <c r="LOF20" s="47"/>
      <c r="LOG20" s="47"/>
      <c r="LOH20" s="47"/>
      <c r="LOI20" s="47"/>
      <c r="LOJ20" s="47"/>
      <c r="LOK20" s="47"/>
      <c r="LOL20" s="47"/>
      <c r="LOM20" s="47"/>
      <c r="LON20" s="47"/>
      <c r="LOO20" s="47"/>
      <c r="LOP20" s="47"/>
      <c r="LOQ20" s="47"/>
      <c r="LOR20" s="47"/>
      <c r="LOS20" s="47"/>
      <c r="LOT20" s="47"/>
      <c r="LOU20" s="47"/>
      <c r="LOV20" s="47"/>
      <c r="LOW20" s="47"/>
      <c r="LOX20" s="47"/>
      <c r="LOY20" s="47"/>
      <c r="LOZ20" s="47"/>
      <c r="LPA20" s="47"/>
      <c r="LPB20" s="47"/>
      <c r="LPC20" s="47"/>
      <c r="LPD20" s="47"/>
      <c r="LPE20" s="47"/>
      <c r="LPF20" s="47"/>
      <c r="LPG20" s="47"/>
      <c r="LPH20" s="47"/>
      <c r="LPI20" s="47"/>
      <c r="LPJ20" s="47"/>
      <c r="LPK20" s="47"/>
      <c r="LPL20" s="47"/>
      <c r="LPM20" s="47"/>
      <c r="LPN20" s="47"/>
      <c r="LPO20" s="47"/>
      <c r="LPP20" s="47"/>
      <c r="LPQ20" s="47"/>
      <c r="LPR20" s="47"/>
      <c r="LPS20" s="47"/>
      <c r="LPT20" s="47"/>
      <c r="LPU20" s="47"/>
      <c r="LPV20" s="47"/>
      <c r="LPW20" s="47"/>
      <c r="LPX20" s="47"/>
      <c r="LPY20" s="47"/>
      <c r="LPZ20" s="47"/>
      <c r="LQA20" s="47"/>
      <c r="LQB20" s="47"/>
      <c r="LQC20" s="47"/>
      <c r="LQD20" s="47"/>
      <c r="LQE20" s="47"/>
      <c r="LQF20" s="47"/>
      <c r="LQG20" s="47"/>
      <c r="LQH20" s="47"/>
      <c r="LQI20" s="47"/>
      <c r="LQJ20" s="47"/>
      <c r="LQK20" s="47"/>
      <c r="LQL20" s="47"/>
      <c r="LQM20" s="47"/>
      <c r="LQN20" s="47"/>
      <c r="LQO20" s="47"/>
      <c r="LQP20" s="47"/>
      <c r="LQQ20" s="47"/>
      <c r="LQR20" s="47"/>
      <c r="LQS20" s="47"/>
      <c r="LQT20" s="47"/>
      <c r="LQU20" s="47"/>
      <c r="LQV20" s="47"/>
      <c r="LQW20" s="47"/>
      <c r="LQX20" s="47"/>
      <c r="LQY20" s="47"/>
      <c r="LQZ20" s="47"/>
      <c r="LRA20" s="47"/>
      <c r="LRB20" s="47"/>
      <c r="LRC20" s="47"/>
      <c r="LRD20" s="47"/>
      <c r="LRE20" s="47"/>
      <c r="LRF20" s="47"/>
      <c r="LRG20" s="47"/>
      <c r="LRH20" s="47"/>
      <c r="LRI20" s="47"/>
      <c r="LRJ20" s="47"/>
      <c r="LRK20" s="47"/>
      <c r="LRL20" s="47"/>
      <c r="LRM20" s="47"/>
      <c r="LRN20" s="47"/>
      <c r="LRO20" s="47"/>
      <c r="LRP20" s="47"/>
      <c r="LRQ20" s="47"/>
      <c r="LRR20" s="47"/>
      <c r="LRS20" s="47"/>
      <c r="LRT20" s="47"/>
      <c r="LRU20" s="47"/>
      <c r="LRV20" s="47"/>
      <c r="LRW20" s="47"/>
      <c r="LRX20" s="47"/>
      <c r="LRY20" s="47"/>
      <c r="LRZ20" s="47"/>
      <c r="LSA20" s="47"/>
      <c r="LSB20" s="47"/>
      <c r="LSC20" s="47"/>
      <c r="LSD20" s="47"/>
      <c r="LSE20" s="47"/>
      <c r="LSF20" s="47"/>
      <c r="LSG20" s="47"/>
      <c r="LSH20" s="47"/>
      <c r="LSI20" s="47"/>
      <c r="LSJ20" s="47"/>
      <c r="LSK20" s="47"/>
      <c r="LSL20" s="47"/>
      <c r="LSM20" s="47"/>
      <c r="LSN20" s="47"/>
      <c r="LSO20" s="47"/>
      <c r="LSP20" s="47"/>
      <c r="LSQ20" s="47"/>
      <c r="LSR20" s="47"/>
      <c r="LSS20" s="47"/>
      <c r="LST20" s="47"/>
      <c r="LSU20" s="47"/>
      <c r="LSV20" s="47"/>
      <c r="LSW20" s="47"/>
      <c r="LSX20" s="47"/>
      <c r="LSY20" s="47"/>
      <c r="LSZ20" s="47"/>
      <c r="LTA20" s="47"/>
      <c r="LTB20" s="47"/>
      <c r="LTC20" s="47"/>
      <c r="LTD20" s="47"/>
      <c r="LTE20" s="47"/>
      <c r="LTF20" s="47"/>
      <c r="LTG20" s="47"/>
      <c r="LTH20" s="47"/>
      <c r="LTI20" s="47"/>
      <c r="LTJ20" s="47"/>
      <c r="LTK20" s="47"/>
      <c r="LTL20" s="47"/>
      <c r="LTM20" s="47"/>
      <c r="LTN20" s="47"/>
      <c r="LTO20" s="47"/>
      <c r="LTP20" s="47"/>
      <c r="LTQ20" s="47"/>
      <c r="LTR20" s="47"/>
      <c r="LTS20" s="47"/>
      <c r="LTT20" s="47"/>
      <c r="LTU20" s="47"/>
      <c r="LTV20" s="47"/>
      <c r="LTW20" s="47"/>
      <c r="LTX20" s="47"/>
      <c r="LTY20" s="47"/>
      <c r="LTZ20" s="47"/>
      <c r="LUA20" s="47"/>
      <c r="LUB20" s="47"/>
      <c r="LUC20" s="47"/>
      <c r="LUD20" s="47"/>
      <c r="LUE20" s="47"/>
      <c r="LUF20" s="47"/>
      <c r="LUG20" s="47"/>
      <c r="LUH20" s="47"/>
      <c r="LUI20" s="47"/>
      <c r="LUJ20" s="47"/>
      <c r="LUK20" s="47"/>
      <c r="LUL20" s="47"/>
      <c r="LUM20" s="47"/>
      <c r="LUN20" s="47"/>
      <c r="LUO20" s="47"/>
      <c r="LUP20" s="47"/>
      <c r="LUQ20" s="47"/>
      <c r="LUR20" s="47"/>
      <c r="LUS20" s="47"/>
      <c r="LUT20" s="47"/>
      <c r="LUU20" s="47"/>
      <c r="LUV20" s="47"/>
      <c r="LUW20" s="47"/>
      <c r="LUX20" s="47"/>
      <c r="LUY20" s="47"/>
      <c r="LUZ20" s="47"/>
      <c r="LVA20" s="47"/>
      <c r="LVB20" s="47"/>
      <c r="LVC20" s="47"/>
      <c r="LVD20" s="47"/>
      <c r="LVE20" s="47"/>
      <c r="LVF20" s="47"/>
      <c r="LVG20" s="47"/>
      <c r="LVH20" s="47"/>
      <c r="LVI20" s="47"/>
      <c r="LVJ20" s="47"/>
      <c r="LVK20" s="47"/>
      <c r="LVL20" s="47"/>
      <c r="LVM20" s="47"/>
      <c r="LVN20" s="47"/>
      <c r="LVO20" s="47"/>
      <c r="LVP20" s="47"/>
      <c r="LVQ20" s="47"/>
      <c r="LVR20" s="47"/>
      <c r="LVS20" s="47"/>
      <c r="LVT20" s="47"/>
      <c r="LVU20" s="47"/>
      <c r="LVV20" s="47"/>
      <c r="LVW20" s="47"/>
      <c r="LVX20" s="47"/>
      <c r="LVY20" s="47"/>
      <c r="LVZ20" s="47"/>
      <c r="LWA20" s="47"/>
      <c r="LWB20" s="47"/>
      <c r="LWC20" s="47"/>
      <c r="LWD20" s="47"/>
      <c r="LWE20" s="47"/>
      <c r="LWF20" s="47"/>
      <c r="LWG20" s="47"/>
      <c r="LWH20" s="47"/>
      <c r="LWI20" s="47"/>
      <c r="LWJ20" s="47"/>
      <c r="LWK20" s="47"/>
      <c r="LWL20" s="47"/>
      <c r="LWM20" s="47"/>
      <c r="LWN20" s="47"/>
      <c r="LWO20" s="47"/>
      <c r="LWP20" s="47"/>
      <c r="LWQ20" s="47"/>
      <c r="LWR20" s="47"/>
      <c r="LWS20" s="47"/>
      <c r="LWT20" s="47"/>
      <c r="LWU20" s="47"/>
      <c r="LWV20" s="47"/>
      <c r="LWW20" s="47"/>
      <c r="LWX20" s="47"/>
      <c r="LWY20" s="47"/>
      <c r="LWZ20" s="47"/>
      <c r="LXA20" s="47"/>
      <c r="LXB20" s="47"/>
      <c r="LXC20" s="47"/>
      <c r="LXD20" s="47"/>
      <c r="LXE20" s="47"/>
      <c r="LXF20" s="47"/>
      <c r="LXG20" s="47"/>
      <c r="LXH20" s="47"/>
      <c r="LXI20" s="47"/>
      <c r="LXJ20" s="47"/>
      <c r="LXK20" s="47"/>
      <c r="LXL20" s="47"/>
      <c r="LXM20" s="47"/>
      <c r="LXN20" s="47"/>
      <c r="LXO20" s="47"/>
      <c r="LXP20" s="47"/>
      <c r="LXQ20" s="47"/>
      <c r="LXR20" s="47"/>
      <c r="LXS20" s="47"/>
      <c r="LXT20" s="47"/>
      <c r="LXU20" s="47"/>
      <c r="LXV20" s="47"/>
      <c r="LXW20" s="47"/>
      <c r="LXX20" s="47"/>
      <c r="LXY20" s="47"/>
      <c r="LXZ20" s="47"/>
      <c r="LYA20" s="47"/>
      <c r="LYB20" s="47"/>
      <c r="LYC20" s="47"/>
      <c r="LYD20" s="47"/>
      <c r="LYE20" s="47"/>
      <c r="LYF20" s="47"/>
      <c r="LYG20" s="47"/>
      <c r="LYH20" s="47"/>
      <c r="LYI20" s="47"/>
      <c r="LYJ20" s="47"/>
      <c r="LYK20" s="47"/>
      <c r="LYL20" s="47"/>
      <c r="LYM20" s="47"/>
      <c r="LYN20" s="47"/>
      <c r="LYO20" s="47"/>
      <c r="LYP20" s="47"/>
      <c r="LYQ20" s="47"/>
      <c r="LYR20" s="47"/>
      <c r="LYS20" s="47"/>
      <c r="LYT20" s="47"/>
      <c r="LYU20" s="47"/>
      <c r="LYV20" s="47"/>
      <c r="LYW20" s="47"/>
      <c r="LYX20" s="47"/>
      <c r="LYY20" s="47"/>
      <c r="LYZ20" s="47"/>
      <c r="LZA20" s="47"/>
      <c r="LZB20" s="47"/>
      <c r="LZC20" s="47"/>
      <c r="LZD20" s="47"/>
      <c r="LZE20" s="47"/>
      <c r="LZF20" s="47"/>
      <c r="LZG20" s="47"/>
      <c r="LZH20" s="47"/>
      <c r="LZI20" s="47"/>
      <c r="LZJ20" s="47"/>
      <c r="LZK20" s="47"/>
      <c r="LZL20" s="47"/>
      <c r="LZM20" s="47"/>
      <c r="LZN20" s="47"/>
      <c r="LZO20" s="47"/>
      <c r="LZP20" s="47"/>
      <c r="LZQ20" s="47"/>
      <c r="LZR20" s="47"/>
      <c r="LZS20" s="47"/>
      <c r="LZT20" s="47"/>
      <c r="LZU20" s="47"/>
      <c r="LZV20" s="47"/>
      <c r="LZW20" s="47"/>
      <c r="LZX20" s="47"/>
      <c r="LZY20" s="47"/>
      <c r="LZZ20" s="47"/>
      <c r="MAA20" s="47"/>
      <c r="MAB20" s="47"/>
      <c r="MAC20" s="47"/>
      <c r="MAD20" s="47"/>
      <c r="MAE20" s="47"/>
      <c r="MAF20" s="47"/>
      <c r="MAG20" s="47"/>
      <c r="MAH20" s="47"/>
      <c r="MAI20" s="47"/>
      <c r="MAJ20" s="47"/>
      <c r="MAK20" s="47"/>
      <c r="MAL20" s="47"/>
      <c r="MAM20" s="47"/>
      <c r="MAN20" s="47"/>
      <c r="MAO20" s="47"/>
      <c r="MAP20" s="47"/>
      <c r="MAQ20" s="47"/>
      <c r="MAR20" s="47"/>
      <c r="MAS20" s="47"/>
      <c r="MAT20" s="47"/>
      <c r="MAU20" s="47"/>
      <c r="MAV20" s="47"/>
      <c r="MAW20" s="47"/>
      <c r="MAX20" s="47"/>
      <c r="MAY20" s="47"/>
      <c r="MAZ20" s="47"/>
      <c r="MBA20" s="47"/>
      <c r="MBB20" s="47"/>
      <c r="MBC20" s="47"/>
      <c r="MBD20" s="47"/>
      <c r="MBE20" s="47"/>
      <c r="MBF20" s="47"/>
      <c r="MBG20" s="47"/>
      <c r="MBH20" s="47"/>
      <c r="MBI20" s="47"/>
      <c r="MBJ20" s="47"/>
      <c r="MBK20" s="47"/>
      <c r="MBL20" s="47"/>
      <c r="MBM20" s="47"/>
      <c r="MBN20" s="47"/>
      <c r="MBO20" s="47"/>
      <c r="MBP20" s="47"/>
      <c r="MBQ20" s="47"/>
      <c r="MBR20" s="47"/>
      <c r="MBS20" s="47"/>
      <c r="MBT20" s="47"/>
      <c r="MBU20" s="47"/>
      <c r="MBV20" s="47"/>
      <c r="MBW20" s="47"/>
      <c r="MBX20" s="47"/>
      <c r="MBY20" s="47"/>
      <c r="MBZ20" s="47"/>
      <c r="MCA20" s="47"/>
      <c r="MCB20" s="47"/>
      <c r="MCC20" s="47"/>
      <c r="MCD20" s="47"/>
      <c r="MCE20" s="47"/>
      <c r="MCF20" s="47"/>
      <c r="MCG20" s="47"/>
      <c r="MCH20" s="47"/>
      <c r="MCI20" s="47"/>
      <c r="MCJ20" s="47"/>
      <c r="MCK20" s="47"/>
      <c r="MCL20" s="47"/>
      <c r="MCM20" s="47"/>
      <c r="MCN20" s="47"/>
      <c r="MCO20" s="47"/>
      <c r="MCP20" s="47"/>
      <c r="MCQ20" s="47"/>
      <c r="MCR20" s="47"/>
      <c r="MCS20" s="47"/>
      <c r="MCT20" s="47"/>
      <c r="MCU20" s="47"/>
      <c r="MCV20" s="47"/>
      <c r="MCW20" s="47"/>
      <c r="MCX20" s="47"/>
      <c r="MCY20" s="47"/>
      <c r="MCZ20" s="47"/>
      <c r="MDA20" s="47"/>
      <c r="MDB20" s="47"/>
      <c r="MDC20" s="47"/>
      <c r="MDD20" s="47"/>
      <c r="MDE20" s="47"/>
      <c r="MDF20" s="47"/>
      <c r="MDG20" s="47"/>
      <c r="MDH20" s="47"/>
      <c r="MDI20" s="47"/>
      <c r="MDJ20" s="47"/>
      <c r="MDK20" s="47"/>
      <c r="MDL20" s="47"/>
      <c r="MDM20" s="47"/>
      <c r="MDN20" s="47"/>
      <c r="MDO20" s="47"/>
      <c r="MDP20" s="47"/>
      <c r="MDQ20" s="47"/>
      <c r="MDR20" s="47"/>
      <c r="MDS20" s="47"/>
      <c r="MDT20" s="47"/>
      <c r="MDU20" s="47"/>
      <c r="MDV20" s="47"/>
      <c r="MDW20" s="47"/>
      <c r="MDX20" s="47"/>
      <c r="MDY20" s="47"/>
      <c r="MDZ20" s="47"/>
      <c r="MEA20" s="47"/>
      <c r="MEB20" s="47"/>
      <c r="MEC20" s="47"/>
      <c r="MED20" s="47"/>
      <c r="MEE20" s="47"/>
      <c r="MEF20" s="47"/>
      <c r="MEG20" s="47"/>
      <c r="MEH20" s="47"/>
      <c r="MEI20" s="47"/>
      <c r="MEJ20" s="47"/>
      <c r="MEK20" s="47"/>
      <c r="MEL20" s="47"/>
      <c r="MEM20" s="47"/>
      <c r="MEN20" s="47"/>
      <c r="MEO20" s="47"/>
      <c r="MEP20" s="47"/>
      <c r="MEQ20" s="47"/>
      <c r="MER20" s="47"/>
      <c r="MES20" s="47"/>
      <c r="MET20" s="47"/>
      <c r="MEU20" s="47"/>
      <c r="MEV20" s="47"/>
      <c r="MEW20" s="47"/>
      <c r="MEX20" s="47"/>
      <c r="MEY20" s="47"/>
      <c r="MEZ20" s="47"/>
      <c r="MFA20" s="47"/>
      <c r="MFB20" s="47"/>
      <c r="MFC20" s="47"/>
      <c r="MFD20" s="47"/>
      <c r="MFE20" s="47"/>
      <c r="MFF20" s="47"/>
      <c r="MFG20" s="47"/>
      <c r="MFH20" s="47"/>
      <c r="MFI20" s="47"/>
      <c r="MFJ20" s="47"/>
      <c r="MFK20" s="47"/>
      <c r="MFL20" s="47"/>
      <c r="MFM20" s="47"/>
      <c r="MFN20" s="47"/>
      <c r="MFO20" s="47"/>
      <c r="MFP20" s="47"/>
      <c r="MFQ20" s="47"/>
      <c r="MFR20" s="47"/>
      <c r="MFS20" s="47"/>
      <c r="MFT20" s="47"/>
      <c r="MFU20" s="47"/>
      <c r="MFV20" s="47"/>
      <c r="MFW20" s="47"/>
      <c r="MFX20" s="47"/>
      <c r="MFY20" s="47"/>
      <c r="MFZ20" s="47"/>
      <c r="MGA20" s="47"/>
      <c r="MGB20" s="47"/>
      <c r="MGC20" s="47"/>
      <c r="MGD20" s="47"/>
      <c r="MGE20" s="47"/>
      <c r="MGF20" s="47"/>
      <c r="MGG20" s="47"/>
      <c r="MGH20" s="47"/>
      <c r="MGI20" s="47"/>
      <c r="MGJ20" s="47"/>
      <c r="MGK20" s="47"/>
      <c r="MGL20" s="47"/>
      <c r="MGM20" s="47"/>
      <c r="MGN20" s="47"/>
      <c r="MGO20" s="47"/>
      <c r="MGP20" s="47"/>
      <c r="MGQ20" s="47"/>
      <c r="MGR20" s="47"/>
      <c r="MGS20" s="47"/>
      <c r="MGT20" s="47"/>
      <c r="MGU20" s="47"/>
      <c r="MGV20" s="47"/>
      <c r="MGW20" s="47"/>
      <c r="MGX20" s="47"/>
      <c r="MGY20" s="47"/>
      <c r="MGZ20" s="47"/>
      <c r="MHA20" s="47"/>
      <c r="MHB20" s="47"/>
      <c r="MHC20" s="47"/>
      <c r="MHD20" s="47"/>
      <c r="MHE20" s="47"/>
      <c r="MHF20" s="47"/>
      <c r="MHG20" s="47"/>
      <c r="MHH20" s="47"/>
      <c r="MHI20" s="47"/>
      <c r="MHJ20" s="47"/>
      <c r="MHK20" s="47"/>
      <c r="MHL20" s="47"/>
      <c r="MHM20" s="47"/>
      <c r="MHN20" s="47"/>
      <c r="MHO20" s="47"/>
      <c r="MHP20" s="47"/>
      <c r="MHQ20" s="47"/>
      <c r="MHR20" s="47"/>
      <c r="MHS20" s="47"/>
      <c r="MHT20" s="47"/>
      <c r="MHU20" s="47"/>
      <c r="MHV20" s="47"/>
      <c r="MHW20" s="47"/>
      <c r="MHX20" s="47"/>
      <c r="MHY20" s="47"/>
      <c r="MHZ20" s="47"/>
      <c r="MIA20" s="47"/>
      <c r="MIB20" s="47"/>
      <c r="MIC20" s="47"/>
      <c r="MID20" s="47"/>
      <c r="MIE20" s="47"/>
      <c r="MIF20" s="47"/>
      <c r="MIG20" s="47"/>
      <c r="MIH20" s="47"/>
      <c r="MII20" s="47"/>
      <c r="MIJ20" s="47"/>
      <c r="MIK20" s="47"/>
      <c r="MIL20" s="47"/>
      <c r="MIM20" s="47"/>
      <c r="MIN20" s="47"/>
      <c r="MIO20" s="47"/>
      <c r="MIP20" s="47"/>
      <c r="MIQ20" s="47"/>
      <c r="MIR20" s="47"/>
      <c r="MIS20" s="47"/>
      <c r="MIT20" s="47"/>
      <c r="MIU20" s="47"/>
      <c r="MIV20" s="47"/>
      <c r="MIW20" s="47"/>
      <c r="MIX20" s="47"/>
      <c r="MIY20" s="47"/>
      <c r="MIZ20" s="47"/>
      <c r="MJA20" s="47"/>
      <c r="MJB20" s="47"/>
      <c r="MJC20" s="47"/>
      <c r="MJD20" s="47"/>
      <c r="MJE20" s="47"/>
      <c r="MJF20" s="47"/>
      <c r="MJG20" s="47"/>
      <c r="MJH20" s="47"/>
      <c r="MJI20" s="47"/>
      <c r="MJJ20" s="47"/>
      <c r="MJK20" s="47"/>
      <c r="MJL20" s="47"/>
      <c r="MJM20" s="47"/>
      <c r="MJN20" s="47"/>
      <c r="MJO20" s="47"/>
      <c r="MJP20" s="47"/>
      <c r="MJQ20" s="47"/>
      <c r="MJR20" s="47"/>
      <c r="MJS20" s="47"/>
      <c r="MJT20" s="47"/>
      <c r="MJU20" s="47"/>
      <c r="MJV20" s="47"/>
      <c r="MJW20" s="47"/>
      <c r="MJX20" s="47"/>
      <c r="MJY20" s="47"/>
      <c r="MJZ20" s="47"/>
      <c r="MKA20" s="47"/>
      <c r="MKB20" s="47"/>
      <c r="MKC20" s="47"/>
      <c r="MKD20" s="47"/>
      <c r="MKE20" s="47"/>
      <c r="MKF20" s="47"/>
      <c r="MKG20" s="47"/>
      <c r="MKH20" s="47"/>
      <c r="MKI20" s="47"/>
      <c r="MKJ20" s="47"/>
      <c r="MKK20" s="47"/>
      <c r="MKL20" s="47"/>
      <c r="MKM20" s="47"/>
      <c r="MKN20" s="47"/>
      <c r="MKO20" s="47"/>
      <c r="MKP20" s="47"/>
      <c r="MKQ20" s="47"/>
      <c r="MKR20" s="47"/>
      <c r="MKS20" s="47"/>
      <c r="MKT20" s="47"/>
      <c r="MKU20" s="47"/>
      <c r="MKV20" s="47"/>
      <c r="MKW20" s="47"/>
      <c r="MKX20" s="47"/>
      <c r="MKY20" s="47"/>
      <c r="MKZ20" s="47"/>
      <c r="MLA20" s="47"/>
      <c r="MLB20" s="47"/>
      <c r="MLC20" s="47"/>
      <c r="MLD20" s="47"/>
      <c r="MLE20" s="47"/>
      <c r="MLF20" s="47"/>
      <c r="MLG20" s="47"/>
      <c r="MLH20" s="47"/>
      <c r="MLI20" s="47"/>
      <c r="MLJ20" s="47"/>
      <c r="MLK20" s="47"/>
      <c r="MLL20" s="47"/>
      <c r="MLM20" s="47"/>
      <c r="MLN20" s="47"/>
      <c r="MLO20" s="47"/>
      <c r="MLP20" s="47"/>
      <c r="MLQ20" s="47"/>
      <c r="MLR20" s="47"/>
      <c r="MLS20" s="47"/>
      <c r="MLT20" s="47"/>
      <c r="MLU20" s="47"/>
      <c r="MLV20" s="47"/>
      <c r="MLW20" s="47"/>
      <c r="MLX20" s="47"/>
      <c r="MLY20" s="47"/>
      <c r="MLZ20" s="47"/>
      <c r="MMA20" s="47"/>
      <c r="MMB20" s="47"/>
      <c r="MMC20" s="47"/>
      <c r="MMD20" s="47"/>
      <c r="MME20" s="47"/>
      <c r="MMF20" s="47"/>
      <c r="MMG20" s="47"/>
      <c r="MMH20" s="47"/>
      <c r="MMI20" s="47"/>
      <c r="MMJ20" s="47"/>
      <c r="MMK20" s="47"/>
      <c r="MML20" s="47"/>
      <c r="MMM20" s="47"/>
      <c r="MMN20" s="47"/>
      <c r="MMO20" s="47"/>
      <c r="MMP20" s="47"/>
      <c r="MMQ20" s="47"/>
      <c r="MMR20" s="47"/>
      <c r="MMS20" s="47"/>
      <c r="MMT20" s="47"/>
      <c r="MMU20" s="47"/>
      <c r="MMV20" s="47"/>
      <c r="MMW20" s="47"/>
      <c r="MMX20" s="47"/>
      <c r="MMY20" s="47"/>
      <c r="MMZ20" s="47"/>
      <c r="MNA20" s="47"/>
      <c r="MNB20" s="47"/>
      <c r="MNC20" s="47"/>
      <c r="MND20" s="47"/>
      <c r="MNE20" s="47"/>
      <c r="MNF20" s="47"/>
      <c r="MNG20" s="47"/>
      <c r="MNH20" s="47"/>
      <c r="MNI20" s="47"/>
      <c r="MNJ20" s="47"/>
      <c r="MNK20" s="47"/>
      <c r="MNL20" s="47"/>
      <c r="MNM20" s="47"/>
      <c r="MNN20" s="47"/>
      <c r="MNO20" s="47"/>
      <c r="MNP20" s="47"/>
      <c r="MNQ20" s="47"/>
      <c r="MNR20" s="47"/>
      <c r="MNS20" s="47"/>
      <c r="MNT20" s="47"/>
      <c r="MNU20" s="47"/>
      <c r="MNV20" s="47"/>
      <c r="MNW20" s="47"/>
      <c r="MNX20" s="47"/>
      <c r="MNY20" s="47"/>
      <c r="MNZ20" s="47"/>
      <c r="MOA20" s="47"/>
      <c r="MOB20" s="47"/>
      <c r="MOC20" s="47"/>
      <c r="MOD20" s="47"/>
      <c r="MOE20" s="47"/>
      <c r="MOF20" s="47"/>
      <c r="MOG20" s="47"/>
      <c r="MOH20" s="47"/>
      <c r="MOI20" s="47"/>
      <c r="MOJ20" s="47"/>
      <c r="MOK20" s="47"/>
      <c r="MOL20" s="47"/>
      <c r="MOM20" s="47"/>
      <c r="MON20" s="47"/>
      <c r="MOO20" s="47"/>
      <c r="MOP20" s="47"/>
      <c r="MOQ20" s="47"/>
      <c r="MOR20" s="47"/>
      <c r="MOS20" s="47"/>
      <c r="MOT20" s="47"/>
      <c r="MOU20" s="47"/>
      <c r="MOV20" s="47"/>
      <c r="MOW20" s="47"/>
      <c r="MOX20" s="47"/>
      <c r="MOY20" s="47"/>
      <c r="MOZ20" s="47"/>
      <c r="MPA20" s="47"/>
      <c r="MPB20" s="47"/>
      <c r="MPC20" s="47"/>
      <c r="MPD20" s="47"/>
      <c r="MPE20" s="47"/>
      <c r="MPF20" s="47"/>
      <c r="MPG20" s="47"/>
      <c r="MPH20" s="47"/>
      <c r="MPI20" s="47"/>
      <c r="MPJ20" s="47"/>
      <c r="MPK20" s="47"/>
      <c r="MPL20" s="47"/>
      <c r="MPM20" s="47"/>
      <c r="MPN20" s="47"/>
      <c r="MPO20" s="47"/>
      <c r="MPP20" s="47"/>
      <c r="MPQ20" s="47"/>
      <c r="MPR20" s="47"/>
      <c r="MPS20" s="47"/>
      <c r="MPT20" s="47"/>
      <c r="MPU20" s="47"/>
      <c r="MPV20" s="47"/>
      <c r="MPW20" s="47"/>
      <c r="MPX20" s="47"/>
      <c r="MPY20" s="47"/>
      <c r="MPZ20" s="47"/>
      <c r="MQA20" s="47"/>
      <c r="MQB20" s="47"/>
      <c r="MQC20" s="47"/>
      <c r="MQD20" s="47"/>
      <c r="MQE20" s="47"/>
      <c r="MQF20" s="47"/>
      <c r="MQG20" s="47"/>
      <c r="MQH20" s="47"/>
      <c r="MQI20" s="47"/>
      <c r="MQJ20" s="47"/>
      <c r="MQK20" s="47"/>
      <c r="MQL20" s="47"/>
      <c r="MQM20" s="47"/>
      <c r="MQN20" s="47"/>
      <c r="MQO20" s="47"/>
      <c r="MQP20" s="47"/>
      <c r="MQQ20" s="47"/>
      <c r="MQR20" s="47"/>
      <c r="MQS20" s="47"/>
      <c r="MQT20" s="47"/>
      <c r="MQU20" s="47"/>
      <c r="MQV20" s="47"/>
      <c r="MQW20" s="47"/>
      <c r="MQX20" s="47"/>
      <c r="MQY20" s="47"/>
      <c r="MQZ20" s="47"/>
      <c r="MRA20" s="47"/>
      <c r="MRB20" s="47"/>
      <c r="MRC20" s="47"/>
      <c r="MRD20" s="47"/>
      <c r="MRE20" s="47"/>
      <c r="MRF20" s="47"/>
      <c r="MRG20" s="47"/>
      <c r="MRH20" s="47"/>
      <c r="MRI20" s="47"/>
      <c r="MRJ20" s="47"/>
      <c r="MRK20" s="47"/>
      <c r="MRL20" s="47"/>
      <c r="MRM20" s="47"/>
      <c r="MRN20" s="47"/>
      <c r="MRO20" s="47"/>
      <c r="MRP20" s="47"/>
      <c r="MRQ20" s="47"/>
      <c r="MRR20" s="47"/>
      <c r="MRS20" s="47"/>
      <c r="MRT20" s="47"/>
      <c r="MRU20" s="47"/>
      <c r="MRV20" s="47"/>
      <c r="MRW20" s="47"/>
      <c r="MRX20" s="47"/>
      <c r="MRY20" s="47"/>
      <c r="MRZ20" s="47"/>
      <c r="MSA20" s="47"/>
      <c r="MSB20" s="47"/>
      <c r="MSC20" s="47"/>
      <c r="MSD20" s="47"/>
      <c r="MSE20" s="47"/>
      <c r="MSF20" s="47"/>
      <c r="MSG20" s="47"/>
      <c r="MSH20" s="47"/>
      <c r="MSI20" s="47"/>
      <c r="MSJ20" s="47"/>
      <c r="MSK20" s="47"/>
      <c r="MSL20" s="47"/>
      <c r="MSM20" s="47"/>
      <c r="MSN20" s="47"/>
      <c r="MSO20" s="47"/>
      <c r="MSP20" s="47"/>
      <c r="MSQ20" s="47"/>
      <c r="MSR20" s="47"/>
      <c r="MSS20" s="47"/>
      <c r="MST20" s="47"/>
      <c r="MSU20" s="47"/>
      <c r="MSV20" s="47"/>
      <c r="MSW20" s="47"/>
      <c r="MSX20" s="47"/>
      <c r="MSY20" s="47"/>
      <c r="MSZ20" s="47"/>
      <c r="MTA20" s="47"/>
      <c r="MTB20" s="47"/>
      <c r="MTC20" s="47"/>
      <c r="MTD20" s="47"/>
      <c r="MTE20" s="47"/>
      <c r="MTF20" s="47"/>
      <c r="MTG20" s="47"/>
      <c r="MTH20" s="47"/>
      <c r="MTI20" s="47"/>
      <c r="MTJ20" s="47"/>
      <c r="MTK20" s="47"/>
      <c r="MTL20" s="47"/>
      <c r="MTM20" s="47"/>
      <c r="MTN20" s="47"/>
      <c r="MTO20" s="47"/>
      <c r="MTP20" s="47"/>
      <c r="MTQ20" s="47"/>
      <c r="MTR20" s="47"/>
      <c r="MTS20" s="47"/>
      <c r="MTT20" s="47"/>
      <c r="MTU20" s="47"/>
      <c r="MTV20" s="47"/>
      <c r="MTW20" s="47"/>
      <c r="MTX20" s="47"/>
      <c r="MTY20" s="47"/>
      <c r="MTZ20" s="47"/>
      <c r="MUA20" s="47"/>
      <c r="MUB20" s="47"/>
      <c r="MUC20" s="47"/>
      <c r="MUD20" s="47"/>
      <c r="MUE20" s="47"/>
      <c r="MUF20" s="47"/>
      <c r="MUG20" s="47"/>
      <c r="MUH20" s="47"/>
      <c r="MUI20" s="47"/>
      <c r="MUJ20" s="47"/>
      <c r="MUK20" s="47"/>
      <c r="MUL20" s="47"/>
      <c r="MUM20" s="47"/>
      <c r="MUN20" s="47"/>
      <c r="MUO20" s="47"/>
      <c r="MUP20" s="47"/>
      <c r="MUQ20" s="47"/>
      <c r="MUR20" s="47"/>
      <c r="MUS20" s="47"/>
      <c r="MUT20" s="47"/>
      <c r="MUU20" s="47"/>
      <c r="MUV20" s="47"/>
      <c r="MUW20" s="47"/>
      <c r="MUX20" s="47"/>
      <c r="MUY20" s="47"/>
      <c r="MUZ20" s="47"/>
      <c r="MVA20" s="47"/>
      <c r="MVB20" s="47"/>
      <c r="MVC20" s="47"/>
      <c r="MVD20" s="47"/>
      <c r="MVE20" s="47"/>
      <c r="MVF20" s="47"/>
      <c r="MVG20" s="47"/>
      <c r="MVH20" s="47"/>
      <c r="MVI20" s="47"/>
      <c r="MVJ20" s="47"/>
      <c r="MVK20" s="47"/>
      <c r="MVL20" s="47"/>
      <c r="MVM20" s="47"/>
      <c r="MVN20" s="47"/>
      <c r="MVO20" s="47"/>
      <c r="MVP20" s="47"/>
      <c r="MVQ20" s="47"/>
      <c r="MVR20" s="47"/>
      <c r="MVS20" s="47"/>
      <c r="MVT20" s="47"/>
      <c r="MVU20" s="47"/>
      <c r="MVV20" s="47"/>
      <c r="MVW20" s="47"/>
      <c r="MVX20" s="47"/>
      <c r="MVY20" s="47"/>
      <c r="MVZ20" s="47"/>
      <c r="MWA20" s="47"/>
      <c r="MWB20" s="47"/>
      <c r="MWC20" s="47"/>
      <c r="MWD20" s="47"/>
      <c r="MWE20" s="47"/>
      <c r="MWF20" s="47"/>
      <c r="MWG20" s="47"/>
      <c r="MWH20" s="47"/>
      <c r="MWI20" s="47"/>
      <c r="MWJ20" s="47"/>
      <c r="MWK20" s="47"/>
      <c r="MWL20" s="47"/>
      <c r="MWM20" s="47"/>
      <c r="MWN20" s="47"/>
      <c r="MWO20" s="47"/>
      <c r="MWP20" s="47"/>
      <c r="MWQ20" s="47"/>
      <c r="MWR20" s="47"/>
      <c r="MWS20" s="47"/>
      <c r="MWT20" s="47"/>
      <c r="MWU20" s="47"/>
      <c r="MWV20" s="47"/>
      <c r="MWW20" s="47"/>
      <c r="MWX20" s="47"/>
      <c r="MWY20" s="47"/>
      <c r="MWZ20" s="47"/>
      <c r="MXA20" s="47"/>
      <c r="MXB20" s="47"/>
      <c r="MXC20" s="47"/>
      <c r="MXD20" s="47"/>
      <c r="MXE20" s="47"/>
      <c r="MXF20" s="47"/>
      <c r="MXG20" s="47"/>
      <c r="MXH20" s="47"/>
      <c r="MXI20" s="47"/>
      <c r="MXJ20" s="47"/>
      <c r="MXK20" s="47"/>
      <c r="MXL20" s="47"/>
      <c r="MXM20" s="47"/>
      <c r="MXN20" s="47"/>
      <c r="MXO20" s="47"/>
      <c r="MXP20" s="47"/>
      <c r="MXQ20" s="47"/>
      <c r="MXR20" s="47"/>
      <c r="MXS20" s="47"/>
      <c r="MXT20" s="47"/>
      <c r="MXU20" s="47"/>
      <c r="MXV20" s="47"/>
      <c r="MXW20" s="47"/>
      <c r="MXX20" s="47"/>
      <c r="MXY20" s="47"/>
      <c r="MXZ20" s="47"/>
      <c r="MYA20" s="47"/>
      <c r="MYB20" s="47"/>
      <c r="MYC20" s="47"/>
      <c r="MYD20" s="47"/>
      <c r="MYE20" s="47"/>
      <c r="MYF20" s="47"/>
      <c r="MYG20" s="47"/>
      <c r="MYH20" s="47"/>
      <c r="MYI20" s="47"/>
      <c r="MYJ20" s="47"/>
      <c r="MYK20" s="47"/>
      <c r="MYL20" s="47"/>
      <c r="MYM20" s="47"/>
      <c r="MYN20" s="47"/>
      <c r="MYO20" s="47"/>
      <c r="MYP20" s="47"/>
      <c r="MYQ20" s="47"/>
      <c r="MYR20" s="47"/>
      <c r="MYS20" s="47"/>
      <c r="MYT20" s="47"/>
      <c r="MYU20" s="47"/>
      <c r="MYV20" s="47"/>
      <c r="MYW20" s="47"/>
      <c r="MYX20" s="47"/>
      <c r="MYY20" s="47"/>
      <c r="MYZ20" s="47"/>
      <c r="MZA20" s="47"/>
      <c r="MZB20" s="47"/>
      <c r="MZC20" s="47"/>
      <c r="MZD20" s="47"/>
      <c r="MZE20" s="47"/>
      <c r="MZF20" s="47"/>
      <c r="MZG20" s="47"/>
      <c r="MZH20" s="47"/>
      <c r="MZI20" s="47"/>
      <c r="MZJ20" s="47"/>
      <c r="MZK20" s="47"/>
      <c r="MZL20" s="47"/>
      <c r="MZM20" s="47"/>
      <c r="MZN20" s="47"/>
      <c r="MZO20" s="47"/>
      <c r="MZP20" s="47"/>
      <c r="MZQ20" s="47"/>
      <c r="MZR20" s="47"/>
      <c r="MZS20" s="47"/>
      <c r="MZT20" s="47"/>
      <c r="MZU20" s="47"/>
      <c r="MZV20" s="47"/>
      <c r="MZW20" s="47"/>
      <c r="MZX20" s="47"/>
      <c r="MZY20" s="47"/>
      <c r="MZZ20" s="47"/>
      <c r="NAA20" s="47"/>
      <c r="NAB20" s="47"/>
      <c r="NAC20" s="47"/>
      <c r="NAD20" s="47"/>
      <c r="NAE20" s="47"/>
      <c r="NAF20" s="47"/>
      <c r="NAG20" s="47"/>
      <c r="NAH20" s="47"/>
      <c r="NAI20" s="47"/>
      <c r="NAJ20" s="47"/>
      <c r="NAK20" s="47"/>
      <c r="NAL20" s="47"/>
      <c r="NAM20" s="47"/>
      <c r="NAN20" s="47"/>
      <c r="NAO20" s="47"/>
      <c r="NAP20" s="47"/>
      <c r="NAQ20" s="47"/>
      <c r="NAR20" s="47"/>
      <c r="NAS20" s="47"/>
      <c r="NAT20" s="47"/>
      <c r="NAU20" s="47"/>
      <c r="NAV20" s="47"/>
      <c r="NAW20" s="47"/>
      <c r="NAX20" s="47"/>
      <c r="NAY20" s="47"/>
      <c r="NAZ20" s="47"/>
      <c r="NBA20" s="47"/>
      <c r="NBB20" s="47"/>
      <c r="NBC20" s="47"/>
      <c r="NBD20" s="47"/>
      <c r="NBE20" s="47"/>
      <c r="NBF20" s="47"/>
      <c r="NBG20" s="47"/>
      <c r="NBH20" s="47"/>
      <c r="NBI20" s="47"/>
      <c r="NBJ20" s="47"/>
      <c r="NBK20" s="47"/>
      <c r="NBL20" s="47"/>
      <c r="NBM20" s="47"/>
      <c r="NBN20" s="47"/>
      <c r="NBO20" s="47"/>
      <c r="NBP20" s="47"/>
      <c r="NBQ20" s="47"/>
      <c r="NBR20" s="47"/>
      <c r="NBS20" s="47"/>
      <c r="NBT20" s="47"/>
      <c r="NBU20" s="47"/>
      <c r="NBV20" s="47"/>
      <c r="NBW20" s="47"/>
      <c r="NBX20" s="47"/>
      <c r="NBY20" s="47"/>
      <c r="NBZ20" s="47"/>
      <c r="NCA20" s="47"/>
      <c r="NCB20" s="47"/>
      <c r="NCC20" s="47"/>
      <c r="NCD20" s="47"/>
      <c r="NCE20" s="47"/>
      <c r="NCF20" s="47"/>
      <c r="NCG20" s="47"/>
      <c r="NCH20" s="47"/>
      <c r="NCI20" s="47"/>
      <c r="NCJ20" s="47"/>
      <c r="NCK20" s="47"/>
      <c r="NCL20" s="47"/>
      <c r="NCM20" s="47"/>
      <c r="NCN20" s="47"/>
      <c r="NCO20" s="47"/>
      <c r="NCP20" s="47"/>
      <c r="NCQ20" s="47"/>
      <c r="NCR20" s="47"/>
      <c r="NCS20" s="47"/>
      <c r="NCT20" s="47"/>
      <c r="NCU20" s="47"/>
      <c r="NCV20" s="47"/>
      <c r="NCW20" s="47"/>
      <c r="NCX20" s="47"/>
      <c r="NCY20" s="47"/>
      <c r="NCZ20" s="47"/>
      <c r="NDA20" s="47"/>
      <c r="NDB20" s="47"/>
      <c r="NDC20" s="47"/>
      <c r="NDD20" s="47"/>
      <c r="NDE20" s="47"/>
      <c r="NDF20" s="47"/>
      <c r="NDG20" s="47"/>
      <c r="NDH20" s="47"/>
      <c r="NDI20" s="47"/>
      <c r="NDJ20" s="47"/>
      <c r="NDK20" s="47"/>
      <c r="NDL20" s="47"/>
      <c r="NDM20" s="47"/>
      <c r="NDN20" s="47"/>
      <c r="NDO20" s="47"/>
      <c r="NDP20" s="47"/>
      <c r="NDQ20" s="47"/>
      <c r="NDR20" s="47"/>
      <c r="NDS20" s="47"/>
      <c r="NDT20" s="47"/>
      <c r="NDU20" s="47"/>
      <c r="NDV20" s="47"/>
      <c r="NDW20" s="47"/>
      <c r="NDX20" s="47"/>
      <c r="NDY20" s="47"/>
      <c r="NDZ20" s="47"/>
      <c r="NEA20" s="47"/>
      <c r="NEB20" s="47"/>
      <c r="NEC20" s="47"/>
      <c r="NED20" s="47"/>
      <c r="NEE20" s="47"/>
      <c r="NEF20" s="47"/>
      <c r="NEG20" s="47"/>
      <c r="NEH20" s="47"/>
      <c r="NEI20" s="47"/>
      <c r="NEJ20" s="47"/>
      <c r="NEK20" s="47"/>
      <c r="NEL20" s="47"/>
      <c r="NEM20" s="47"/>
      <c r="NEN20" s="47"/>
      <c r="NEO20" s="47"/>
      <c r="NEP20" s="47"/>
      <c r="NEQ20" s="47"/>
      <c r="NER20" s="47"/>
      <c r="NES20" s="47"/>
      <c r="NET20" s="47"/>
      <c r="NEU20" s="47"/>
      <c r="NEV20" s="47"/>
      <c r="NEW20" s="47"/>
      <c r="NEX20" s="47"/>
      <c r="NEY20" s="47"/>
      <c r="NEZ20" s="47"/>
      <c r="NFA20" s="47"/>
      <c r="NFB20" s="47"/>
      <c r="NFC20" s="47"/>
      <c r="NFD20" s="47"/>
      <c r="NFE20" s="47"/>
      <c r="NFF20" s="47"/>
      <c r="NFG20" s="47"/>
      <c r="NFH20" s="47"/>
      <c r="NFI20" s="47"/>
      <c r="NFJ20" s="47"/>
      <c r="NFK20" s="47"/>
      <c r="NFL20" s="47"/>
      <c r="NFM20" s="47"/>
      <c r="NFN20" s="47"/>
      <c r="NFO20" s="47"/>
      <c r="NFP20" s="47"/>
      <c r="NFQ20" s="47"/>
      <c r="NFR20" s="47"/>
      <c r="NFS20" s="47"/>
      <c r="NFT20" s="47"/>
      <c r="NFU20" s="47"/>
      <c r="NFV20" s="47"/>
      <c r="NFW20" s="47"/>
      <c r="NFX20" s="47"/>
      <c r="NFY20" s="47"/>
      <c r="NFZ20" s="47"/>
      <c r="NGA20" s="47"/>
      <c r="NGB20" s="47"/>
      <c r="NGC20" s="47"/>
      <c r="NGD20" s="47"/>
      <c r="NGE20" s="47"/>
      <c r="NGF20" s="47"/>
      <c r="NGG20" s="47"/>
      <c r="NGH20" s="47"/>
      <c r="NGI20" s="47"/>
      <c r="NGJ20" s="47"/>
      <c r="NGK20" s="47"/>
      <c r="NGL20" s="47"/>
      <c r="NGM20" s="47"/>
      <c r="NGN20" s="47"/>
      <c r="NGO20" s="47"/>
      <c r="NGP20" s="47"/>
      <c r="NGQ20" s="47"/>
      <c r="NGR20" s="47"/>
      <c r="NGS20" s="47"/>
      <c r="NGT20" s="47"/>
      <c r="NGU20" s="47"/>
      <c r="NGV20" s="47"/>
      <c r="NGW20" s="47"/>
      <c r="NGX20" s="47"/>
      <c r="NGY20" s="47"/>
      <c r="NGZ20" s="47"/>
      <c r="NHA20" s="47"/>
      <c r="NHB20" s="47"/>
      <c r="NHC20" s="47"/>
      <c r="NHD20" s="47"/>
      <c r="NHE20" s="47"/>
      <c r="NHF20" s="47"/>
      <c r="NHG20" s="47"/>
      <c r="NHH20" s="47"/>
      <c r="NHI20" s="47"/>
      <c r="NHJ20" s="47"/>
      <c r="NHK20" s="47"/>
      <c r="NHL20" s="47"/>
      <c r="NHM20" s="47"/>
      <c r="NHN20" s="47"/>
      <c r="NHO20" s="47"/>
      <c r="NHP20" s="47"/>
      <c r="NHQ20" s="47"/>
      <c r="NHR20" s="47"/>
      <c r="NHS20" s="47"/>
      <c r="NHT20" s="47"/>
      <c r="NHU20" s="47"/>
      <c r="NHV20" s="47"/>
      <c r="NHW20" s="47"/>
      <c r="NHX20" s="47"/>
      <c r="NHY20" s="47"/>
      <c r="NHZ20" s="47"/>
      <c r="NIA20" s="47"/>
      <c r="NIB20" s="47"/>
      <c r="NIC20" s="47"/>
      <c r="NID20" s="47"/>
      <c r="NIE20" s="47"/>
      <c r="NIF20" s="47"/>
      <c r="NIG20" s="47"/>
      <c r="NIH20" s="47"/>
      <c r="NII20" s="47"/>
      <c r="NIJ20" s="47"/>
      <c r="NIK20" s="47"/>
      <c r="NIL20" s="47"/>
      <c r="NIM20" s="47"/>
      <c r="NIN20" s="47"/>
      <c r="NIO20" s="47"/>
      <c r="NIP20" s="47"/>
      <c r="NIQ20" s="47"/>
      <c r="NIR20" s="47"/>
      <c r="NIS20" s="47"/>
      <c r="NIT20" s="47"/>
      <c r="NIU20" s="47"/>
      <c r="NIV20" s="47"/>
      <c r="NIW20" s="47"/>
      <c r="NIX20" s="47"/>
      <c r="NIY20" s="47"/>
      <c r="NIZ20" s="47"/>
      <c r="NJA20" s="47"/>
      <c r="NJB20" s="47"/>
      <c r="NJC20" s="47"/>
      <c r="NJD20" s="47"/>
      <c r="NJE20" s="47"/>
      <c r="NJF20" s="47"/>
      <c r="NJG20" s="47"/>
      <c r="NJH20" s="47"/>
      <c r="NJI20" s="47"/>
      <c r="NJJ20" s="47"/>
      <c r="NJK20" s="47"/>
      <c r="NJL20" s="47"/>
      <c r="NJM20" s="47"/>
      <c r="NJN20" s="47"/>
      <c r="NJO20" s="47"/>
      <c r="NJP20" s="47"/>
      <c r="NJQ20" s="47"/>
      <c r="NJR20" s="47"/>
      <c r="NJS20" s="47"/>
      <c r="NJT20" s="47"/>
      <c r="NJU20" s="47"/>
      <c r="NJV20" s="47"/>
      <c r="NJW20" s="47"/>
      <c r="NJX20" s="47"/>
      <c r="NJY20" s="47"/>
      <c r="NJZ20" s="47"/>
      <c r="NKA20" s="47"/>
      <c r="NKB20" s="47"/>
      <c r="NKC20" s="47"/>
      <c r="NKD20" s="47"/>
      <c r="NKE20" s="47"/>
      <c r="NKF20" s="47"/>
      <c r="NKG20" s="47"/>
      <c r="NKH20" s="47"/>
      <c r="NKI20" s="47"/>
      <c r="NKJ20" s="47"/>
      <c r="NKK20" s="47"/>
      <c r="NKL20" s="47"/>
      <c r="NKM20" s="47"/>
      <c r="NKN20" s="47"/>
      <c r="NKO20" s="47"/>
      <c r="NKP20" s="47"/>
      <c r="NKQ20" s="47"/>
      <c r="NKR20" s="47"/>
      <c r="NKS20" s="47"/>
      <c r="NKT20" s="47"/>
      <c r="NKU20" s="47"/>
      <c r="NKV20" s="47"/>
      <c r="NKW20" s="47"/>
      <c r="NKX20" s="47"/>
      <c r="NKY20" s="47"/>
      <c r="NKZ20" s="47"/>
      <c r="NLA20" s="47"/>
      <c r="NLB20" s="47"/>
      <c r="NLC20" s="47"/>
      <c r="NLD20" s="47"/>
      <c r="NLE20" s="47"/>
      <c r="NLF20" s="47"/>
      <c r="NLG20" s="47"/>
      <c r="NLH20" s="47"/>
      <c r="NLI20" s="47"/>
      <c r="NLJ20" s="47"/>
      <c r="NLK20" s="47"/>
      <c r="NLL20" s="47"/>
      <c r="NLM20" s="47"/>
      <c r="NLN20" s="47"/>
      <c r="NLO20" s="47"/>
      <c r="NLP20" s="47"/>
      <c r="NLQ20" s="47"/>
      <c r="NLR20" s="47"/>
      <c r="NLS20" s="47"/>
      <c r="NLT20" s="47"/>
      <c r="NLU20" s="47"/>
      <c r="NLV20" s="47"/>
      <c r="NLW20" s="47"/>
      <c r="NLX20" s="47"/>
      <c r="NLY20" s="47"/>
      <c r="NLZ20" s="47"/>
      <c r="NMA20" s="47"/>
      <c r="NMB20" s="47"/>
      <c r="NMC20" s="47"/>
      <c r="NMD20" s="47"/>
      <c r="NME20" s="47"/>
      <c r="NMF20" s="47"/>
      <c r="NMG20" s="47"/>
      <c r="NMH20" s="47"/>
      <c r="NMI20" s="47"/>
      <c r="NMJ20" s="47"/>
      <c r="NMK20" s="47"/>
      <c r="NML20" s="47"/>
      <c r="NMM20" s="47"/>
      <c r="NMN20" s="47"/>
      <c r="NMO20" s="47"/>
      <c r="NMP20" s="47"/>
      <c r="NMQ20" s="47"/>
      <c r="NMR20" s="47"/>
      <c r="NMS20" s="47"/>
      <c r="NMT20" s="47"/>
      <c r="NMU20" s="47"/>
      <c r="NMV20" s="47"/>
      <c r="NMW20" s="47"/>
      <c r="NMX20" s="47"/>
      <c r="NMY20" s="47"/>
      <c r="NMZ20" s="47"/>
      <c r="NNA20" s="47"/>
      <c r="NNB20" s="47"/>
      <c r="NNC20" s="47"/>
      <c r="NND20" s="47"/>
      <c r="NNE20" s="47"/>
      <c r="NNF20" s="47"/>
      <c r="NNG20" s="47"/>
      <c r="NNH20" s="47"/>
      <c r="NNI20" s="47"/>
      <c r="NNJ20" s="47"/>
      <c r="NNK20" s="47"/>
      <c r="NNL20" s="47"/>
      <c r="NNM20" s="47"/>
      <c r="NNN20" s="47"/>
      <c r="NNO20" s="47"/>
      <c r="NNP20" s="47"/>
      <c r="NNQ20" s="47"/>
      <c r="NNR20" s="47"/>
      <c r="NNS20" s="47"/>
      <c r="NNT20" s="47"/>
      <c r="NNU20" s="47"/>
      <c r="NNV20" s="47"/>
      <c r="NNW20" s="47"/>
      <c r="NNX20" s="47"/>
      <c r="NNY20" s="47"/>
      <c r="NNZ20" s="47"/>
      <c r="NOA20" s="47"/>
      <c r="NOB20" s="47"/>
      <c r="NOC20" s="47"/>
      <c r="NOD20" s="47"/>
      <c r="NOE20" s="47"/>
      <c r="NOF20" s="47"/>
      <c r="NOG20" s="47"/>
      <c r="NOH20" s="47"/>
      <c r="NOI20" s="47"/>
      <c r="NOJ20" s="47"/>
      <c r="NOK20" s="47"/>
      <c r="NOL20" s="47"/>
      <c r="NOM20" s="47"/>
      <c r="NON20" s="47"/>
      <c r="NOO20" s="47"/>
      <c r="NOP20" s="47"/>
      <c r="NOQ20" s="47"/>
      <c r="NOR20" s="47"/>
      <c r="NOS20" s="47"/>
      <c r="NOT20" s="47"/>
      <c r="NOU20" s="47"/>
      <c r="NOV20" s="47"/>
      <c r="NOW20" s="47"/>
      <c r="NOX20" s="47"/>
      <c r="NOY20" s="47"/>
      <c r="NOZ20" s="47"/>
      <c r="NPA20" s="47"/>
      <c r="NPB20" s="47"/>
      <c r="NPC20" s="47"/>
      <c r="NPD20" s="47"/>
      <c r="NPE20" s="47"/>
      <c r="NPF20" s="47"/>
      <c r="NPG20" s="47"/>
      <c r="NPH20" s="47"/>
      <c r="NPI20" s="47"/>
      <c r="NPJ20" s="47"/>
      <c r="NPK20" s="47"/>
      <c r="NPL20" s="47"/>
      <c r="NPM20" s="47"/>
      <c r="NPN20" s="47"/>
      <c r="NPO20" s="47"/>
      <c r="NPP20" s="47"/>
      <c r="NPQ20" s="47"/>
      <c r="NPR20" s="47"/>
      <c r="NPS20" s="47"/>
      <c r="NPT20" s="47"/>
      <c r="NPU20" s="47"/>
      <c r="NPV20" s="47"/>
      <c r="NPW20" s="47"/>
      <c r="NPX20" s="47"/>
      <c r="NPY20" s="47"/>
      <c r="NPZ20" s="47"/>
      <c r="NQA20" s="47"/>
      <c r="NQB20" s="47"/>
      <c r="NQC20" s="47"/>
      <c r="NQD20" s="47"/>
      <c r="NQE20" s="47"/>
      <c r="NQF20" s="47"/>
      <c r="NQG20" s="47"/>
      <c r="NQH20" s="47"/>
      <c r="NQI20" s="47"/>
      <c r="NQJ20" s="47"/>
      <c r="NQK20" s="47"/>
      <c r="NQL20" s="47"/>
      <c r="NQM20" s="47"/>
      <c r="NQN20" s="47"/>
      <c r="NQO20" s="47"/>
      <c r="NQP20" s="47"/>
      <c r="NQQ20" s="47"/>
      <c r="NQR20" s="47"/>
      <c r="NQS20" s="47"/>
      <c r="NQT20" s="47"/>
      <c r="NQU20" s="47"/>
      <c r="NQV20" s="47"/>
      <c r="NQW20" s="47"/>
      <c r="NQX20" s="47"/>
      <c r="NQY20" s="47"/>
      <c r="NQZ20" s="47"/>
      <c r="NRA20" s="47"/>
      <c r="NRB20" s="47"/>
      <c r="NRC20" s="47"/>
      <c r="NRD20" s="47"/>
      <c r="NRE20" s="47"/>
      <c r="NRF20" s="47"/>
      <c r="NRG20" s="47"/>
      <c r="NRH20" s="47"/>
      <c r="NRI20" s="47"/>
      <c r="NRJ20" s="47"/>
      <c r="NRK20" s="47"/>
      <c r="NRL20" s="47"/>
      <c r="NRM20" s="47"/>
      <c r="NRN20" s="47"/>
      <c r="NRO20" s="47"/>
      <c r="NRP20" s="47"/>
      <c r="NRQ20" s="47"/>
      <c r="NRR20" s="47"/>
      <c r="NRS20" s="47"/>
      <c r="NRT20" s="47"/>
      <c r="NRU20" s="47"/>
      <c r="NRV20" s="47"/>
      <c r="NRW20" s="47"/>
      <c r="NRX20" s="47"/>
      <c r="NRY20" s="47"/>
      <c r="NRZ20" s="47"/>
      <c r="NSA20" s="47"/>
      <c r="NSB20" s="47"/>
      <c r="NSC20" s="47"/>
      <c r="NSD20" s="47"/>
      <c r="NSE20" s="47"/>
      <c r="NSF20" s="47"/>
      <c r="NSG20" s="47"/>
      <c r="NSH20" s="47"/>
      <c r="NSI20" s="47"/>
      <c r="NSJ20" s="47"/>
      <c r="NSK20" s="47"/>
      <c r="NSL20" s="47"/>
      <c r="NSM20" s="47"/>
      <c r="NSN20" s="47"/>
      <c r="NSO20" s="47"/>
      <c r="NSP20" s="47"/>
      <c r="NSQ20" s="47"/>
      <c r="NSR20" s="47"/>
      <c r="NSS20" s="47"/>
      <c r="NST20" s="47"/>
      <c r="NSU20" s="47"/>
      <c r="NSV20" s="47"/>
      <c r="NSW20" s="47"/>
      <c r="NSX20" s="47"/>
      <c r="NSY20" s="47"/>
      <c r="NSZ20" s="47"/>
      <c r="NTA20" s="47"/>
      <c r="NTB20" s="47"/>
      <c r="NTC20" s="47"/>
      <c r="NTD20" s="47"/>
      <c r="NTE20" s="47"/>
      <c r="NTF20" s="47"/>
      <c r="NTG20" s="47"/>
      <c r="NTH20" s="47"/>
      <c r="NTI20" s="47"/>
      <c r="NTJ20" s="47"/>
      <c r="NTK20" s="47"/>
      <c r="NTL20" s="47"/>
      <c r="NTM20" s="47"/>
      <c r="NTN20" s="47"/>
      <c r="NTO20" s="47"/>
      <c r="NTP20" s="47"/>
      <c r="NTQ20" s="47"/>
      <c r="NTR20" s="47"/>
      <c r="NTS20" s="47"/>
      <c r="NTT20" s="47"/>
      <c r="NTU20" s="47"/>
      <c r="NTV20" s="47"/>
      <c r="NTW20" s="47"/>
      <c r="NTX20" s="47"/>
      <c r="NTY20" s="47"/>
      <c r="NTZ20" s="47"/>
      <c r="NUA20" s="47"/>
      <c r="NUB20" s="47"/>
      <c r="NUC20" s="47"/>
      <c r="NUD20" s="47"/>
      <c r="NUE20" s="47"/>
      <c r="NUF20" s="47"/>
      <c r="NUG20" s="47"/>
      <c r="NUH20" s="47"/>
      <c r="NUI20" s="47"/>
      <c r="NUJ20" s="47"/>
      <c r="NUK20" s="47"/>
      <c r="NUL20" s="47"/>
      <c r="NUM20" s="47"/>
      <c r="NUN20" s="47"/>
      <c r="NUO20" s="47"/>
      <c r="NUP20" s="47"/>
      <c r="NUQ20" s="47"/>
      <c r="NUR20" s="47"/>
      <c r="NUS20" s="47"/>
      <c r="NUT20" s="47"/>
      <c r="NUU20" s="47"/>
      <c r="NUV20" s="47"/>
      <c r="NUW20" s="47"/>
      <c r="NUX20" s="47"/>
      <c r="NUY20" s="47"/>
      <c r="NUZ20" s="47"/>
      <c r="NVA20" s="47"/>
      <c r="NVB20" s="47"/>
      <c r="NVC20" s="47"/>
      <c r="NVD20" s="47"/>
      <c r="NVE20" s="47"/>
      <c r="NVF20" s="47"/>
      <c r="NVG20" s="47"/>
      <c r="NVH20" s="47"/>
      <c r="NVI20" s="47"/>
      <c r="NVJ20" s="47"/>
      <c r="NVK20" s="47"/>
      <c r="NVL20" s="47"/>
      <c r="NVM20" s="47"/>
      <c r="NVN20" s="47"/>
      <c r="NVO20" s="47"/>
      <c r="NVP20" s="47"/>
      <c r="NVQ20" s="47"/>
      <c r="NVR20" s="47"/>
      <c r="NVS20" s="47"/>
      <c r="NVT20" s="47"/>
      <c r="NVU20" s="47"/>
      <c r="NVV20" s="47"/>
      <c r="NVW20" s="47"/>
      <c r="NVX20" s="47"/>
      <c r="NVY20" s="47"/>
      <c r="NVZ20" s="47"/>
      <c r="NWA20" s="47"/>
      <c r="NWB20" s="47"/>
      <c r="NWC20" s="47"/>
      <c r="NWD20" s="47"/>
      <c r="NWE20" s="47"/>
      <c r="NWF20" s="47"/>
      <c r="NWG20" s="47"/>
      <c r="NWH20" s="47"/>
      <c r="NWI20" s="47"/>
      <c r="NWJ20" s="47"/>
      <c r="NWK20" s="47"/>
      <c r="NWL20" s="47"/>
      <c r="NWM20" s="47"/>
      <c r="NWN20" s="47"/>
      <c r="NWO20" s="47"/>
      <c r="NWP20" s="47"/>
      <c r="NWQ20" s="47"/>
      <c r="NWR20" s="47"/>
      <c r="NWS20" s="47"/>
      <c r="NWT20" s="47"/>
      <c r="NWU20" s="47"/>
      <c r="NWV20" s="47"/>
      <c r="NWW20" s="47"/>
      <c r="NWX20" s="47"/>
      <c r="NWY20" s="47"/>
      <c r="NWZ20" s="47"/>
      <c r="NXA20" s="47"/>
      <c r="NXB20" s="47"/>
      <c r="NXC20" s="47"/>
      <c r="NXD20" s="47"/>
      <c r="NXE20" s="47"/>
      <c r="NXF20" s="47"/>
      <c r="NXG20" s="47"/>
      <c r="NXH20" s="47"/>
      <c r="NXI20" s="47"/>
      <c r="NXJ20" s="47"/>
      <c r="NXK20" s="47"/>
      <c r="NXL20" s="47"/>
      <c r="NXM20" s="47"/>
      <c r="NXN20" s="47"/>
      <c r="NXO20" s="47"/>
      <c r="NXP20" s="47"/>
      <c r="NXQ20" s="47"/>
      <c r="NXR20" s="47"/>
      <c r="NXS20" s="47"/>
      <c r="NXT20" s="47"/>
      <c r="NXU20" s="47"/>
      <c r="NXV20" s="47"/>
      <c r="NXW20" s="47"/>
      <c r="NXX20" s="47"/>
      <c r="NXY20" s="47"/>
      <c r="NXZ20" s="47"/>
      <c r="NYA20" s="47"/>
      <c r="NYB20" s="47"/>
      <c r="NYC20" s="47"/>
      <c r="NYD20" s="47"/>
      <c r="NYE20" s="47"/>
      <c r="NYF20" s="47"/>
      <c r="NYG20" s="47"/>
      <c r="NYH20" s="47"/>
      <c r="NYI20" s="47"/>
      <c r="NYJ20" s="47"/>
      <c r="NYK20" s="47"/>
      <c r="NYL20" s="47"/>
      <c r="NYM20" s="47"/>
      <c r="NYN20" s="47"/>
      <c r="NYO20" s="47"/>
      <c r="NYP20" s="47"/>
      <c r="NYQ20" s="47"/>
      <c r="NYR20" s="47"/>
      <c r="NYS20" s="47"/>
      <c r="NYT20" s="47"/>
      <c r="NYU20" s="47"/>
      <c r="NYV20" s="47"/>
      <c r="NYW20" s="47"/>
      <c r="NYX20" s="47"/>
      <c r="NYY20" s="47"/>
      <c r="NYZ20" s="47"/>
      <c r="NZA20" s="47"/>
      <c r="NZB20" s="47"/>
      <c r="NZC20" s="47"/>
      <c r="NZD20" s="47"/>
      <c r="NZE20" s="47"/>
      <c r="NZF20" s="47"/>
      <c r="NZG20" s="47"/>
      <c r="NZH20" s="47"/>
      <c r="NZI20" s="47"/>
      <c r="NZJ20" s="47"/>
      <c r="NZK20" s="47"/>
      <c r="NZL20" s="47"/>
      <c r="NZM20" s="47"/>
      <c r="NZN20" s="47"/>
      <c r="NZO20" s="47"/>
      <c r="NZP20" s="47"/>
      <c r="NZQ20" s="47"/>
      <c r="NZR20" s="47"/>
      <c r="NZS20" s="47"/>
      <c r="NZT20" s="47"/>
      <c r="NZU20" s="47"/>
      <c r="NZV20" s="47"/>
      <c r="NZW20" s="47"/>
      <c r="NZX20" s="47"/>
      <c r="NZY20" s="47"/>
      <c r="NZZ20" s="47"/>
      <c r="OAA20" s="47"/>
      <c r="OAB20" s="47"/>
      <c r="OAC20" s="47"/>
      <c r="OAD20" s="47"/>
      <c r="OAE20" s="47"/>
      <c r="OAF20" s="47"/>
      <c r="OAG20" s="47"/>
      <c r="OAH20" s="47"/>
      <c r="OAI20" s="47"/>
      <c r="OAJ20" s="47"/>
      <c r="OAK20" s="47"/>
      <c r="OAL20" s="47"/>
      <c r="OAM20" s="47"/>
      <c r="OAN20" s="47"/>
      <c r="OAO20" s="47"/>
      <c r="OAP20" s="47"/>
      <c r="OAQ20" s="47"/>
      <c r="OAR20" s="47"/>
      <c r="OAS20" s="47"/>
      <c r="OAT20" s="47"/>
      <c r="OAU20" s="47"/>
      <c r="OAV20" s="47"/>
      <c r="OAW20" s="47"/>
      <c r="OAX20" s="47"/>
      <c r="OAY20" s="47"/>
      <c r="OAZ20" s="47"/>
      <c r="OBA20" s="47"/>
      <c r="OBB20" s="47"/>
      <c r="OBC20" s="47"/>
      <c r="OBD20" s="47"/>
      <c r="OBE20" s="47"/>
      <c r="OBF20" s="47"/>
      <c r="OBG20" s="47"/>
      <c r="OBH20" s="47"/>
      <c r="OBI20" s="47"/>
      <c r="OBJ20" s="47"/>
      <c r="OBK20" s="47"/>
      <c r="OBL20" s="47"/>
      <c r="OBM20" s="47"/>
      <c r="OBN20" s="47"/>
      <c r="OBO20" s="47"/>
      <c r="OBP20" s="47"/>
      <c r="OBQ20" s="47"/>
      <c r="OBR20" s="47"/>
      <c r="OBS20" s="47"/>
      <c r="OBT20" s="47"/>
      <c r="OBU20" s="47"/>
      <c r="OBV20" s="47"/>
      <c r="OBW20" s="47"/>
      <c r="OBX20" s="47"/>
      <c r="OBY20" s="47"/>
      <c r="OBZ20" s="47"/>
      <c r="OCA20" s="47"/>
      <c r="OCB20" s="47"/>
      <c r="OCC20" s="47"/>
      <c r="OCD20" s="47"/>
      <c r="OCE20" s="47"/>
      <c r="OCF20" s="47"/>
      <c r="OCG20" s="47"/>
      <c r="OCH20" s="47"/>
      <c r="OCI20" s="47"/>
      <c r="OCJ20" s="47"/>
      <c r="OCK20" s="47"/>
      <c r="OCL20" s="47"/>
      <c r="OCM20" s="47"/>
      <c r="OCN20" s="47"/>
      <c r="OCO20" s="47"/>
      <c r="OCP20" s="47"/>
      <c r="OCQ20" s="47"/>
      <c r="OCR20" s="47"/>
      <c r="OCS20" s="47"/>
      <c r="OCT20" s="47"/>
      <c r="OCU20" s="47"/>
      <c r="OCV20" s="47"/>
      <c r="OCW20" s="47"/>
      <c r="OCX20" s="47"/>
      <c r="OCY20" s="47"/>
      <c r="OCZ20" s="47"/>
      <c r="ODA20" s="47"/>
      <c r="ODB20" s="47"/>
      <c r="ODC20" s="47"/>
      <c r="ODD20" s="47"/>
      <c r="ODE20" s="47"/>
      <c r="ODF20" s="47"/>
      <c r="ODG20" s="47"/>
      <c r="ODH20" s="47"/>
      <c r="ODI20" s="47"/>
      <c r="ODJ20" s="47"/>
      <c r="ODK20" s="47"/>
      <c r="ODL20" s="47"/>
      <c r="ODM20" s="47"/>
      <c r="ODN20" s="47"/>
      <c r="ODO20" s="47"/>
      <c r="ODP20" s="47"/>
      <c r="ODQ20" s="47"/>
      <c r="ODR20" s="47"/>
      <c r="ODS20" s="47"/>
      <c r="ODT20" s="47"/>
      <c r="ODU20" s="47"/>
      <c r="ODV20" s="47"/>
      <c r="ODW20" s="47"/>
      <c r="ODX20" s="47"/>
      <c r="ODY20" s="47"/>
      <c r="ODZ20" s="47"/>
      <c r="OEA20" s="47"/>
      <c r="OEB20" s="47"/>
      <c r="OEC20" s="47"/>
      <c r="OED20" s="47"/>
      <c r="OEE20" s="47"/>
      <c r="OEF20" s="47"/>
      <c r="OEG20" s="47"/>
      <c r="OEH20" s="47"/>
      <c r="OEI20" s="47"/>
      <c r="OEJ20" s="47"/>
      <c r="OEK20" s="47"/>
      <c r="OEL20" s="47"/>
      <c r="OEM20" s="47"/>
      <c r="OEN20" s="47"/>
      <c r="OEO20" s="47"/>
      <c r="OEP20" s="47"/>
      <c r="OEQ20" s="47"/>
      <c r="OER20" s="47"/>
      <c r="OES20" s="47"/>
      <c r="OET20" s="47"/>
      <c r="OEU20" s="47"/>
      <c r="OEV20" s="47"/>
      <c r="OEW20" s="47"/>
      <c r="OEX20" s="47"/>
      <c r="OEY20" s="47"/>
      <c r="OEZ20" s="47"/>
      <c r="OFA20" s="47"/>
      <c r="OFB20" s="47"/>
      <c r="OFC20" s="47"/>
      <c r="OFD20" s="47"/>
      <c r="OFE20" s="47"/>
      <c r="OFF20" s="47"/>
      <c r="OFG20" s="47"/>
      <c r="OFH20" s="47"/>
      <c r="OFI20" s="47"/>
      <c r="OFJ20" s="47"/>
      <c r="OFK20" s="47"/>
      <c r="OFL20" s="47"/>
      <c r="OFM20" s="47"/>
      <c r="OFN20" s="47"/>
      <c r="OFO20" s="47"/>
      <c r="OFP20" s="47"/>
      <c r="OFQ20" s="47"/>
      <c r="OFR20" s="47"/>
      <c r="OFS20" s="47"/>
      <c r="OFT20" s="47"/>
      <c r="OFU20" s="47"/>
      <c r="OFV20" s="47"/>
      <c r="OFW20" s="47"/>
      <c r="OFX20" s="47"/>
      <c r="OFY20" s="47"/>
      <c r="OFZ20" s="47"/>
      <c r="OGA20" s="47"/>
      <c r="OGB20" s="47"/>
      <c r="OGC20" s="47"/>
      <c r="OGD20" s="47"/>
      <c r="OGE20" s="47"/>
      <c r="OGF20" s="47"/>
      <c r="OGG20" s="47"/>
      <c r="OGH20" s="47"/>
      <c r="OGI20" s="47"/>
      <c r="OGJ20" s="47"/>
      <c r="OGK20" s="47"/>
      <c r="OGL20" s="47"/>
      <c r="OGM20" s="47"/>
      <c r="OGN20" s="47"/>
      <c r="OGO20" s="47"/>
      <c r="OGP20" s="47"/>
      <c r="OGQ20" s="47"/>
      <c r="OGR20" s="47"/>
      <c r="OGS20" s="47"/>
      <c r="OGT20" s="47"/>
      <c r="OGU20" s="47"/>
      <c r="OGV20" s="47"/>
      <c r="OGW20" s="47"/>
      <c r="OGX20" s="47"/>
      <c r="OGY20" s="47"/>
      <c r="OGZ20" s="47"/>
      <c r="OHA20" s="47"/>
      <c r="OHB20" s="47"/>
      <c r="OHC20" s="47"/>
      <c r="OHD20" s="47"/>
      <c r="OHE20" s="47"/>
      <c r="OHF20" s="47"/>
      <c r="OHG20" s="47"/>
      <c r="OHH20" s="47"/>
      <c r="OHI20" s="47"/>
      <c r="OHJ20" s="47"/>
      <c r="OHK20" s="47"/>
      <c r="OHL20" s="47"/>
      <c r="OHM20" s="47"/>
      <c r="OHN20" s="47"/>
      <c r="OHO20" s="47"/>
      <c r="OHP20" s="47"/>
      <c r="OHQ20" s="47"/>
      <c r="OHR20" s="47"/>
      <c r="OHS20" s="47"/>
      <c r="OHT20" s="47"/>
      <c r="OHU20" s="47"/>
      <c r="OHV20" s="47"/>
      <c r="OHW20" s="47"/>
      <c r="OHX20" s="47"/>
      <c r="OHY20" s="47"/>
      <c r="OHZ20" s="47"/>
      <c r="OIA20" s="47"/>
      <c r="OIB20" s="47"/>
      <c r="OIC20" s="47"/>
      <c r="OID20" s="47"/>
      <c r="OIE20" s="47"/>
      <c r="OIF20" s="47"/>
      <c r="OIG20" s="47"/>
      <c r="OIH20" s="47"/>
      <c r="OII20" s="47"/>
      <c r="OIJ20" s="47"/>
      <c r="OIK20" s="47"/>
      <c r="OIL20" s="47"/>
      <c r="OIM20" s="47"/>
      <c r="OIN20" s="47"/>
      <c r="OIO20" s="47"/>
      <c r="OIP20" s="47"/>
      <c r="OIQ20" s="47"/>
      <c r="OIR20" s="47"/>
      <c r="OIS20" s="47"/>
      <c r="OIT20" s="47"/>
      <c r="OIU20" s="47"/>
      <c r="OIV20" s="47"/>
      <c r="OIW20" s="47"/>
      <c r="OIX20" s="47"/>
      <c r="OIY20" s="47"/>
      <c r="OIZ20" s="47"/>
      <c r="OJA20" s="47"/>
      <c r="OJB20" s="47"/>
      <c r="OJC20" s="47"/>
      <c r="OJD20" s="47"/>
      <c r="OJE20" s="47"/>
      <c r="OJF20" s="47"/>
      <c r="OJG20" s="47"/>
      <c r="OJH20" s="47"/>
      <c r="OJI20" s="47"/>
      <c r="OJJ20" s="47"/>
      <c r="OJK20" s="47"/>
      <c r="OJL20" s="47"/>
      <c r="OJM20" s="47"/>
      <c r="OJN20" s="47"/>
      <c r="OJO20" s="47"/>
      <c r="OJP20" s="47"/>
      <c r="OJQ20" s="47"/>
      <c r="OJR20" s="47"/>
      <c r="OJS20" s="47"/>
      <c r="OJT20" s="47"/>
      <c r="OJU20" s="47"/>
      <c r="OJV20" s="47"/>
      <c r="OJW20" s="47"/>
      <c r="OJX20" s="47"/>
      <c r="OJY20" s="47"/>
      <c r="OJZ20" s="47"/>
      <c r="OKA20" s="47"/>
      <c r="OKB20" s="47"/>
      <c r="OKC20" s="47"/>
      <c r="OKD20" s="47"/>
      <c r="OKE20" s="47"/>
      <c r="OKF20" s="47"/>
      <c r="OKG20" s="47"/>
      <c r="OKH20" s="47"/>
      <c r="OKI20" s="47"/>
      <c r="OKJ20" s="47"/>
      <c r="OKK20" s="47"/>
      <c r="OKL20" s="47"/>
      <c r="OKM20" s="47"/>
      <c r="OKN20" s="47"/>
      <c r="OKO20" s="47"/>
      <c r="OKP20" s="47"/>
      <c r="OKQ20" s="47"/>
      <c r="OKR20" s="47"/>
      <c r="OKS20" s="47"/>
      <c r="OKT20" s="47"/>
      <c r="OKU20" s="47"/>
      <c r="OKV20" s="47"/>
      <c r="OKW20" s="47"/>
      <c r="OKX20" s="47"/>
      <c r="OKY20" s="47"/>
      <c r="OKZ20" s="47"/>
      <c r="OLA20" s="47"/>
      <c r="OLB20" s="47"/>
      <c r="OLC20" s="47"/>
      <c r="OLD20" s="47"/>
      <c r="OLE20" s="47"/>
      <c r="OLF20" s="47"/>
      <c r="OLG20" s="47"/>
      <c r="OLH20" s="47"/>
      <c r="OLI20" s="47"/>
      <c r="OLJ20" s="47"/>
      <c r="OLK20" s="47"/>
      <c r="OLL20" s="47"/>
      <c r="OLM20" s="47"/>
      <c r="OLN20" s="47"/>
      <c r="OLO20" s="47"/>
      <c r="OLP20" s="47"/>
      <c r="OLQ20" s="47"/>
      <c r="OLR20" s="47"/>
      <c r="OLS20" s="47"/>
      <c r="OLT20" s="47"/>
      <c r="OLU20" s="47"/>
      <c r="OLV20" s="47"/>
      <c r="OLW20" s="47"/>
      <c r="OLX20" s="47"/>
      <c r="OLY20" s="47"/>
      <c r="OLZ20" s="47"/>
      <c r="OMA20" s="47"/>
      <c r="OMB20" s="47"/>
      <c r="OMC20" s="47"/>
      <c r="OMD20" s="47"/>
      <c r="OME20" s="47"/>
      <c r="OMF20" s="47"/>
      <c r="OMG20" s="47"/>
      <c r="OMH20" s="47"/>
      <c r="OMI20" s="47"/>
      <c r="OMJ20" s="47"/>
      <c r="OMK20" s="47"/>
      <c r="OML20" s="47"/>
      <c r="OMM20" s="47"/>
      <c r="OMN20" s="47"/>
      <c r="OMO20" s="47"/>
      <c r="OMP20" s="47"/>
      <c r="OMQ20" s="47"/>
      <c r="OMR20" s="47"/>
      <c r="OMS20" s="47"/>
      <c r="OMT20" s="47"/>
      <c r="OMU20" s="47"/>
      <c r="OMV20" s="47"/>
      <c r="OMW20" s="47"/>
      <c r="OMX20" s="47"/>
      <c r="OMY20" s="47"/>
      <c r="OMZ20" s="47"/>
      <c r="ONA20" s="47"/>
      <c r="ONB20" s="47"/>
      <c r="ONC20" s="47"/>
      <c r="OND20" s="47"/>
      <c r="ONE20" s="47"/>
      <c r="ONF20" s="47"/>
      <c r="ONG20" s="47"/>
      <c r="ONH20" s="47"/>
      <c r="ONI20" s="47"/>
      <c r="ONJ20" s="47"/>
      <c r="ONK20" s="47"/>
      <c r="ONL20" s="47"/>
      <c r="ONM20" s="47"/>
      <c r="ONN20" s="47"/>
      <c r="ONO20" s="47"/>
      <c r="ONP20" s="47"/>
      <c r="ONQ20" s="47"/>
      <c r="ONR20" s="47"/>
      <c r="ONS20" s="47"/>
      <c r="ONT20" s="47"/>
      <c r="ONU20" s="47"/>
      <c r="ONV20" s="47"/>
      <c r="ONW20" s="47"/>
      <c r="ONX20" s="47"/>
      <c r="ONY20" s="47"/>
      <c r="ONZ20" s="47"/>
      <c r="OOA20" s="47"/>
      <c r="OOB20" s="47"/>
      <c r="OOC20" s="47"/>
      <c r="OOD20" s="47"/>
      <c r="OOE20" s="47"/>
      <c r="OOF20" s="47"/>
      <c r="OOG20" s="47"/>
      <c r="OOH20" s="47"/>
      <c r="OOI20" s="47"/>
      <c r="OOJ20" s="47"/>
      <c r="OOK20" s="47"/>
      <c r="OOL20" s="47"/>
      <c r="OOM20" s="47"/>
      <c r="OON20" s="47"/>
      <c r="OOO20" s="47"/>
      <c r="OOP20" s="47"/>
      <c r="OOQ20" s="47"/>
      <c r="OOR20" s="47"/>
      <c r="OOS20" s="47"/>
      <c r="OOT20" s="47"/>
      <c r="OOU20" s="47"/>
      <c r="OOV20" s="47"/>
      <c r="OOW20" s="47"/>
      <c r="OOX20" s="47"/>
      <c r="OOY20" s="47"/>
      <c r="OOZ20" s="47"/>
      <c r="OPA20" s="47"/>
      <c r="OPB20" s="47"/>
      <c r="OPC20" s="47"/>
      <c r="OPD20" s="47"/>
      <c r="OPE20" s="47"/>
      <c r="OPF20" s="47"/>
      <c r="OPG20" s="47"/>
      <c r="OPH20" s="47"/>
      <c r="OPI20" s="47"/>
      <c r="OPJ20" s="47"/>
      <c r="OPK20" s="47"/>
      <c r="OPL20" s="47"/>
      <c r="OPM20" s="47"/>
      <c r="OPN20" s="47"/>
      <c r="OPO20" s="47"/>
      <c r="OPP20" s="47"/>
      <c r="OPQ20" s="47"/>
      <c r="OPR20" s="47"/>
      <c r="OPS20" s="47"/>
      <c r="OPT20" s="47"/>
      <c r="OPU20" s="47"/>
      <c r="OPV20" s="47"/>
      <c r="OPW20" s="47"/>
      <c r="OPX20" s="47"/>
      <c r="OPY20" s="47"/>
      <c r="OPZ20" s="47"/>
      <c r="OQA20" s="47"/>
      <c r="OQB20" s="47"/>
      <c r="OQC20" s="47"/>
      <c r="OQD20" s="47"/>
      <c r="OQE20" s="47"/>
      <c r="OQF20" s="47"/>
      <c r="OQG20" s="47"/>
      <c r="OQH20" s="47"/>
      <c r="OQI20" s="47"/>
      <c r="OQJ20" s="47"/>
      <c r="OQK20" s="47"/>
      <c r="OQL20" s="47"/>
      <c r="OQM20" s="47"/>
      <c r="OQN20" s="47"/>
      <c r="OQO20" s="47"/>
      <c r="OQP20" s="47"/>
      <c r="OQQ20" s="47"/>
      <c r="OQR20" s="47"/>
      <c r="OQS20" s="47"/>
      <c r="OQT20" s="47"/>
      <c r="OQU20" s="47"/>
      <c r="OQV20" s="47"/>
      <c r="OQW20" s="47"/>
      <c r="OQX20" s="47"/>
      <c r="OQY20" s="47"/>
      <c r="OQZ20" s="47"/>
      <c r="ORA20" s="47"/>
      <c r="ORB20" s="47"/>
      <c r="ORC20" s="47"/>
      <c r="ORD20" s="47"/>
      <c r="ORE20" s="47"/>
      <c r="ORF20" s="47"/>
      <c r="ORG20" s="47"/>
      <c r="ORH20" s="47"/>
      <c r="ORI20" s="47"/>
      <c r="ORJ20" s="47"/>
      <c r="ORK20" s="47"/>
      <c r="ORL20" s="47"/>
      <c r="ORM20" s="47"/>
      <c r="ORN20" s="47"/>
      <c r="ORO20" s="47"/>
      <c r="ORP20" s="47"/>
      <c r="ORQ20" s="47"/>
      <c r="ORR20" s="47"/>
      <c r="ORS20" s="47"/>
      <c r="ORT20" s="47"/>
      <c r="ORU20" s="47"/>
      <c r="ORV20" s="47"/>
      <c r="ORW20" s="47"/>
      <c r="ORX20" s="47"/>
      <c r="ORY20" s="47"/>
      <c r="ORZ20" s="47"/>
      <c r="OSA20" s="47"/>
      <c r="OSB20" s="47"/>
      <c r="OSC20" s="47"/>
      <c r="OSD20" s="47"/>
      <c r="OSE20" s="47"/>
      <c r="OSF20" s="47"/>
      <c r="OSG20" s="47"/>
      <c r="OSH20" s="47"/>
      <c r="OSI20" s="47"/>
      <c r="OSJ20" s="47"/>
      <c r="OSK20" s="47"/>
      <c r="OSL20" s="47"/>
      <c r="OSM20" s="47"/>
      <c r="OSN20" s="47"/>
      <c r="OSO20" s="47"/>
      <c r="OSP20" s="47"/>
      <c r="OSQ20" s="47"/>
      <c r="OSR20" s="47"/>
      <c r="OSS20" s="47"/>
      <c r="OST20" s="47"/>
      <c r="OSU20" s="47"/>
      <c r="OSV20" s="47"/>
      <c r="OSW20" s="47"/>
      <c r="OSX20" s="47"/>
      <c r="OSY20" s="47"/>
      <c r="OSZ20" s="47"/>
      <c r="OTA20" s="47"/>
      <c r="OTB20" s="47"/>
      <c r="OTC20" s="47"/>
      <c r="OTD20" s="47"/>
      <c r="OTE20" s="47"/>
      <c r="OTF20" s="47"/>
      <c r="OTG20" s="47"/>
      <c r="OTH20" s="47"/>
      <c r="OTI20" s="47"/>
      <c r="OTJ20" s="47"/>
      <c r="OTK20" s="47"/>
      <c r="OTL20" s="47"/>
      <c r="OTM20" s="47"/>
      <c r="OTN20" s="47"/>
      <c r="OTO20" s="47"/>
      <c r="OTP20" s="47"/>
      <c r="OTQ20" s="47"/>
      <c r="OTR20" s="47"/>
      <c r="OTS20" s="47"/>
      <c r="OTT20" s="47"/>
      <c r="OTU20" s="47"/>
      <c r="OTV20" s="47"/>
      <c r="OTW20" s="47"/>
      <c r="OTX20" s="47"/>
      <c r="OTY20" s="47"/>
      <c r="OTZ20" s="47"/>
      <c r="OUA20" s="47"/>
      <c r="OUB20" s="47"/>
      <c r="OUC20" s="47"/>
      <c r="OUD20" s="47"/>
      <c r="OUE20" s="47"/>
      <c r="OUF20" s="47"/>
      <c r="OUG20" s="47"/>
      <c r="OUH20" s="47"/>
      <c r="OUI20" s="47"/>
      <c r="OUJ20" s="47"/>
      <c r="OUK20" s="47"/>
      <c r="OUL20" s="47"/>
      <c r="OUM20" s="47"/>
      <c r="OUN20" s="47"/>
      <c r="OUO20" s="47"/>
      <c r="OUP20" s="47"/>
      <c r="OUQ20" s="47"/>
      <c r="OUR20" s="47"/>
      <c r="OUS20" s="47"/>
      <c r="OUT20" s="47"/>
      <c r="OUU20" s="47"/>
      <c r="OUV20" s="47"/>
      <c r="OUW20" s="47"/>
      <c r="OUX20" s="47"/>
      <c r="OUY20" s="47"/>
      <c r="OUZ20" s="47"/>
      <c r="OVA20" s="47"/>
      <c r="OVB20" s="47"/>
      <c r="OVC20" s="47"/>
      <c r="OVD20" s="47"/>
      <c r="OVE20" s="47"/>
      <c r="OVF20" s="47"/>
      <c r="OVG20" s="47"/>
      <c r="OVH20" s="47"/>
      <c r="OVI20" s="47"/>
      <c r="OVJ20" s="47"/>
      <c r="OVK20" s="47"/>
      <c r="OVL20" s="47"/>
      <c r="OVM20" s="47"/>
      <c r="OVN20" s="47"/>
      <c r="OVO20" s="47"/>
      <c r="OVP20" s="47"/>
      <c r="OVQ20" s="47"/>
      <c r="OVR20" s="47"/>
      <c r="OVS20" s="47"/>
      <c r="OVT20" s="47"/>
      <c r="OVU20" s="47"/>
      <c r="OVV20" s="47"/>
      <c r="OVW20" s="47"/>
      <c r="OVX20" s="47"/>
      <c r="OVY20" s="47"/>
      <c r="OVZ20" s="47"/>
      <c r="OWA20" s="47"/>
      <c r="OWB20" s="47"/>
      <c r="OWC20" s="47"/>
      <c r="OWD20" s="47"/>
      <c r="OWE20" s="47"/>
      <c r="OWF20" s="47"/>
      <c r="OWG20" s="47"/>
      <c r="OWH20" s="47"/>
      <c r="OWI20" s="47"/>
      <c r="OWJ20" s="47"/>
      <c r="OWK20" s="47"/>
      <c r="OWL20" s="47"/>
      <c r="OWM20" s="47"/>
      <c r="OWN20" s="47"/>
      <c r="OWO20" s="47"/>
      <c r="OWP20" s="47"/>
      <c r="OWQ20" s="47"/>
      <c r="OWR20" s="47"/>
      <c r="OWS20" s="47"/>
      <c r="OWT20" s="47"/>
      <c r="OWU20" s="47"/>
      <c r="OWV20" s="47"/>
      <c r="OWW20" s="47"/>
      <c r="OWX20" s="47"/>
      <c r="OWY20" s="47"/>
      <c r="OWZ20" s="47"/>
      <c r="OXA20" s="47"/>
      <c r="OXB20" s="47"/>
      <c r="OXC20" s="47"/>
      <c r="OXD20" s="47"/>
      <c r="OXE20" s="47"/>
      <c r="OXF20" s="47"/>
      <c r="OXG20" s="47"/>
      <c r="OXH20" s="47"/>
      <c r="OXI20" s="47"/>
      <c r="OXJ20" s="47"/>
      <c r="OXK20" s="47"/>
      <c r="OXL20" s="47"/>
      <c r="OXM20" s="47"/>
      <c r="OXN20" s="47"/>
      <c r="OXO20" s="47"/>
      <c r="OXP20" s="47"/>
      <c r="OXQ20" s="47"/>
      <c r="OXR20" s="47"/>
      <c r="OXS20" s="47"/>
      <c r="OXT20" s="47"/>
      <c r="OXU20" s="47"/>
      <c r="OXV20" s="47"/>
      <c r="OXW20" s="47"/>
      <c r="OXX20" s="47"/>
      <c r="OXY20" s="47"/>
      <c r="OXZ20" s="47"/>
      <c r="OYA20" s="47"/>
      <c r="OYB20" s="47"/>
      <c r="OYC20" s="47"/>
      <c r="OYD20" s="47"/>
      <c r="OYE20" s="47"/>
      <c r="OYF20" s="47"/>
      <c r="OYG20" s="47"/>
      <c r="OYH20" s="47"/>
      <c r="OYI20" s="47"/>
      <c r="OYJ20" s="47"/>
      <c r="OYK20" s="47"/>
      <c r="OYL20" s="47"/>
      <c r="OYM20" s="47"/>
      <c r="OYN20" s="47"/>
      <c r="OYO20" s="47"/>
      <c r="OYP20" s="47"/>
      <c r="OYQ20" s="47"/>
      <c r="OYR20" s="47"/>
      <c r="OYS20" s="47"/>
      <c r="OYT20" s="47"/>
      <c r="OYU20" s="47"/>
      <c r="OYV20" s="47"/>
      <c r="OYW20" s="47"/>
      <c r="OYX20" s="47"/>
      <c r="OYY20" s="47"/>
      <c r="OYZ20" s="47"/>
      <c r="OZA20" s="47"/>
      <c r="OZB20" s="47"/>
      <c r="OZC20" s="47"/>
      <c r="OZD20" s="47"/>
      <c r="OZE20" s="47"/>
      <c r="OZF20" s="47"/>
      <c r="OZG20" s="47"/>
      <c r="OZH20" s="47"/>
      <c r="OZI20" s="47"/>
      <c r="OZJ20" s="47"/>
      <c r="OZK20" s="47"/>
      <c r="OZL20" s="47"/>
      <c r="OZM20" s="47"/>
      <c r="OZN20" s="47"/>
      <c r="OZO20" s="47"/>
      <c r="OZP20" s="47"/>
      <c r="OZQ20" s="47"/>
      <c r="OZR20" s="47"/>
      <c r="OZS20" s="47"/>
      <c r="OZT20" s="47"/>
      <c r="OZU20" s="47"/>
      <c r="OZV20" s="47"/>
      <c r="OZW20" s="47"/>
      <c r="OZX20" s="47"/>
      <c r="OZY20" s="47"/>
      <c r="OZZ20" s="47"/>
      <c r="PAA20" s="47"/>
      <c r="PAB20" s="47"/>
      <c r="PAC20" s="47"/>
      <c r="PAD20" s="47"/>
      <c r="PAE20" s="47"/>
      <c r="PAF20" s="47"/>
      <c r="PAG20" s="47"/>
      <c r="PAH20" s="47"/>
      <c r="PAI20" s="47"/>
      <c r="PAJ20" s="47"/>
      <c r="PAK20" s="47"/>
      <c r="PAL20" s="47"/>
      <c r="PAM20" s="47"/>
      <c r="PAN20" s="47"/>
      <c r="PAO20" s="47"/>
      <c r="PAP20" s="47"/>
      <c r="PAQ20" s="47"/>
      <c r="PAR20" s="47"/>
      <c r="PAS20" s="47"/>
      <c r="PAT20" s="47"/>
      <c r="PAU20" s="47"/>
      <c r="PAV20" s="47"/>
      <c r="PAW20" s="47"/>
      <c r="PAX20" s="47"/>
      <c r="PAY20" s="47"/>
      <c r="PAZ20" s="47"/>
      <c r="PBA20" s="47"/>
      <c r="PBB20" s="47"/>
      <c r="PBC20" s="47"/>
      <c r="PBD20" s="47"/>
      <c r="PBE20" s="47"/>
      <c r="PBF20" s="47"/>
      <c r="PBG20" s="47"/>
      <c r="PBH20" s="47"/>
      <c r="PBI20" s="47"/>
      <c r="PBJ20" s="47"/>
      <c r="PBK20" s="47"/>
      <c r="PBL20" s="47"/>
      <c r="PBM20" s="47"/>
      <c r="PBN20" s="47"/>
      <c r="PBO20" s="47"/>
      <c r="PBP20" s="47"/>
      <c r="PBQ20" s="47"/>
      <c r="PBR20" s="47"/>
      <c r="PBS20" s="47"/>
      <c r="PBT20" s="47"/>
      <c r="PBU20" s="47"/>
      <c r="PBV20" s="47"/>
      <c r="PBW20" s="47"/>
      <c r="PBX20" s="47"/>
      <c r="PBY20" s="47"/>
      <c r="PBZ20" s="47"/>
      <c r="PCA20" s="47"/>
      <c r="PCB20" s="47"/>
      <c r="PCC20" s="47"/>
      <c r="PCD20" s="47"/>
      <c r="PCE20" s="47"/>
      <c r="PCF20" s="47"/>
      <c r="PCG20" s="47"/>
      <c r="PCH20" s="47"/>
      <c r="PCI20" s="47"/>
      <c r="PCJ20" s="47"/>
      <c r="PCK20" s="47"/>
      <c r="PCL20" s="47"/>
      <c r="PCM20" s="47"/>
      <c r="PCN20" s="47"/>
      <c r="PCO20" s="47"/>
      <c r="PCP20" s="47"/>
      <c r="PCQ20" s="47"/>
      <c r="PCR20" s="47"/>
      <c r="PCS20" s="47"/>
      <c r="PCT20" s="47"/>
      <c r="PCU20" s="47"/>
      <c r="PCV20" s="47"/>
      <c r="PCW20" s="47"/>
      <c r="PCX20" s="47"/>
      <c r="PCY20" s="47"/>
      <c r="PCZ20" s="47"/>
      <c r="PDA20" s="47"/>
      <c r="PDB20" s="47"/>
      <c r="PDC20" s="47"/>
      <c r="PDD20" s="47"/>
      <c r="PDE20" s="47"/>
      <c r="PDF20" s="47"/>
      <c r="PDG20" s="47"/>
      <c r="PDH20" s="47"/>
      <c r="PDI20" s="47"/>
      <c r="PDJ20" s="47"/>
      <c r="PDK20" s="47"/>
      <c r="PDL20" s="47"/>
      <c r="PDM20" s="47"/>
      <c r="PDN20" s="47"/>
      <c r="PDO20" s="47"/>
      <c r="PDP20" s="47"/>
      <c r="PDQ20" s="47"/>
      <c r="PDR20" s="47"/>
      <c r="PDS20" s="47"/>
      <c r="PDT20" s="47"/>
      <c r="PDU20" s="47"/>
      <c r="PDV20" s="47"/>
      <c r="PDW20" s="47"/>
      <c r="PDX20" s="47"/>
      <c r="PDY20" s="47"/>
      <c r="PDZ20" s="47"/>
      <c r="PEA20" s="47"/>
      <c r="PEB20" s="47"/>
      <c r="PEC20" s="47"/>
      <c r="PED20" s="47"/>
      <c r="PEE20" s="47"/>
      <c r="PEF20" s="47"/>
      <c r="PEG20" s="47"/>
      <c r="PEH20" s="47"/>
      <c r="PEI20" s="47"/>
      <c r="PEJ20" s="47"/>
      <c r="PEK20" s="47"/>
      <c r="PEL20" s="47"/>
      <c r="PEM20" s="47"/>
      <c r="PEN20" s="47"/>
      <c r="PEO20" s="47"/>
      <c r="PEP20" s="47"/>
      <c r="PEQ20" s="47"/>
      <c r="PER20" s="47"/>
      <c r="PES20" s="47"/>
      <c r="PET20" s="47"/>
      <c r="PEU20" s="47"/>
      <c r="PEV20" s="47"/>
      <c r="PEW20" s="47"/>
      <c r="PEX20" s="47"/>
      <c r="PEY20" s="47"/>
      <c r="PEZ20" s="47"/>
      <c r="PFA20" s="47"/>
      <c r="PFB20" s="47"/>
      <c r="PFC20" s="47"/>
      <c r="PFD20" s="47"/>
      <c r="PFE20" s="47"/>
      <c r="PFF20" s="47"/>
      <c r="PFG20" s="47"/>
      <c r="PFH20" s="47"/>
      <c r="PFI20" s="47"/>
      <c r="PFJ20" s="47"/>
      <c r="PFK20" s="47"/>
      <c r="PFL20" s="47"/>
      <c r="PFM20" s="47"/>
      <c r="PFN20" s="47"/>
      <c r="PFO20" s="47"/>
      <c r="PFP20" s="47"/>
      <c r="PFQ20" s="47"/>
      <c r="PFR20" s="47"/>
      <c r="PFS20" s="47"/>
      <c r="PFT20" s="47"/>
      <c r="PFU20" s="47"/>
      <c r="PFV20" s="47"/>
      <c r="PFW20" s="47"/>
      <c r="PFX20" s="47"/>
      <c r="PFY20" s="47"/>
      <c r="PFZ20" s="47"/>
      <c r="PGA20" s="47"/>
      <c r="PGB20" s="47"/>
      <c r="PGC20" s="47"/>
      <c r="PGD20" s="47"/>
      <c r="PGE20" s="47"/>
      <c r="PGF20" s="47"/>
      <c r="PGG20" s="47"/>
      <c r="PGH20" s="47"/>
      <c r="PGI20" s="47"/>
      <c r="PGJ20" s="47"/>
      <c r="PGK20" s="47"/>
      <c r="PGL20" s="47"/>
      <c r="PGM20" s="47"/>
      <c r="PGN20" s="47"/>
      <c r="PGO20" s="47"/>
      <c r="PGP20" s="47"/>
      <c r="PGQ20" s="47"/>
      <c r="PGR20" s="47"/>
      <c r="PGS20" s="47"/>
      <c r="PGT20" s="47"/>
      <c r="PGU20" s="47"/>
      <c r="PGV20" s="47"/>
      <c r="PGW20" s="47"/>
      <c r="PGX20" s="47"/>
      <c r="PGY20" s="47"/>
      <c r="PGZ20" s="47"/>
      <c r="PHA20" s="47"/>
      <c r="PHB20" s="47"/>
      <c r="PHC20" s="47"/>
      <c r="PHD20" s="47"/>
      <c r="PHE20" s="47"/>
      <c r="PHF20" s="47"/>
      <c r="PHG20" s="47"/>
      <c r="PHH20" s="47"/>
      <c r="PHI20" s="47"/>
      <c r="PHJ20" s="47"/>
      <c r="PHK20" s="47"/>
      <c r="PHL20" s="47"/>
      <c r="PHM20" s="47"/>
      <c r="PHN20" s="47"/>
      <c r="PHO20" s="47"/>
      <c r="PHP20" s="47"/>
      <c r="PHQ20" s="47"/>
      <c r="PHR20" s="47"/>
      <c r="PHS20" s="47"/>
      <c r="PHT20" s="47"/>
      <c r="PHU20" s="47"/>
      <c r="PHV20" s="47"/>
      <c r="PHW20" s="47"/>
      <c r="PHX20" s="47"/>
      <c r="PHY20" s="47"/>
      <c r="PHZ20" s="47"/>
      <c r="PIA20" s="47"/>
      <c r="PIB20" s="47"/>
      <c r="PIC20" s="47"/>
      <c r="PID20" s="47"/>
      <c r="PIE20" s="47"/>
      <c r="PIF20" s="47"/>
      <c r="PIG20" s="47"/>
      <c r="PIH20" s="47"/>
      <c r="PII20" s="47"/>
      <c r="PIJ20" s="47"/>
      <c r="PIK20" s="47"/>
      <c r="PIL20" s="47"/>
      <c r="PIM20" s="47"/>
      <c r="PIN20" s="47"/>
      <c r="PIO20" s="47"/>
      <c r="PIP20" s="47"/>
      <c r="PIQ20" s="47"/>
      <c r="PIR20" s="47"/>
      <c r="PIS20" s="47"/>
      <c r="PIT20" s="47"/>
      <c r="PIU20" s="47"/>
      <c r="PIV20" s="47"/>
      <c r="PIW20" s="47"/>
      <c r="PIX20" s="47"/>
      <c r="PIY20" s="47"/>
      <c r="PIZ20" s="47"/>
      <c r="PJA20" s="47"/>
      <c r="PJB20" s="47"/>
      <c r="PJC20" s="47"/>
      <c r="PJD20" s="47"/>
      <c r="PJE20" s="47"/>
      <c r="PJF20" s="47"/>
      <c r="PJG20" s="47"/>
      <c r="PJH20" s="47"/>
      <c r="PJI20" s="47"/>
      <c r="PJJ20" s="47"/>
      <c r="PJK20" s="47"/>
      <c r="PJL20" s="47"/>
      <c r="PJM20" s="47"/>
      <c r="PJN20" s="47"/>
      <c r="PJO20" s="47"/>
      <c r="PJP20" s="47"/>
      <c r="PJQ20" s="47"/>
      <c r="PJR20" s="47"/>
      <c r="PJS20" s="47"/>
      <c r="PJT20" s="47"/>
      <c r="PJU20" s="47"/>
      <c r="PJV20" s="47"/>
      <c r="PJW20" s="47"/>
      <c r="PJX20" s="47"/>
      <c r="PJY20" s="47"/>
      <c r="PJZ20" s="47"/>
      <c r="PKA20" s="47"/>
      <c r="PKB20" s="47"/>
      <c r="PKC20" s="47"/>
      <c r="PKD20" s="47"/>
      <c r="PKE20" s="47"/>
      <c r="PKF20" s="47"/>
      <c r="PKG20" s="47"/>
      <c r="PKH20" s="47"/>
      <c r="PKI20" s="47"/>
      <c r="PKJ20" s="47"/>
      <c r="PKK20" s="47"/>
      <c r="PKL20" s="47"/>
      <c r="PKM20" s="47"/>
      <c r="PKN20" s="47"/>
      <c r="PKO20" s="47"/>
      <c r="PKP20" s="47"/>
      <c r="PKQ20" s="47"/>
      <c r="PKR20" s="47"/>
      <c r="PKS20" s="47"/>
      <c r="PKT20" s="47"/>
      <c r="PKU20" s="47"/>
      <c r="PKV20" s="47"/>
      <c r="PKW20" s="47"/>
      <c r="PKX20" s="47"/>
      <c r="PKY20" s="47"/>
      <c r="PKZ20" s="47"/>
      <c r="PLA20" s="47"/>
      <c r="PLB20" s="47"/>
      <c r="PLC20" s="47"/>
      <c r="PLD20" s="47"/>
      <c r="PLE20" s="47"/>
      <c r="PLF20" s="47"/>
      <c r="PLG20" s="47"/>
      <c r="PLH20" s="47"/>
      <c r="PLI20" s="47"/>
      <c r="PLJ20" s="47"/>
      <c r="PLK20" s="47"/>
      <c r="PLL20" s="47"/>
      <c r="PLM20" s="47"/>
      <c r="PLN20" s="47"/>
      <c r="PLO20" s="47"/>
      <c r="PLP20" s="47"/>
      <c r="PLQ20" s="47"/>
      <c r="PLR20" s="47"/>
      <c r="PLS20" s="47"/>
      <c r="PLT20" s="47"/>
      <c r="PLU20" s="47"/>
      <c r="PLV20" s="47"/>
      <c r="PLW20" s="47"/>
      <c r="PLX20" s="47"/>
      <c r="PLY20" s="47"/>
      <c r="PLZ20" s="47"/>
      <c r="PMA20" s="47"/>
      <c r="PMB20" s="47"/>
      <c r="PMC20" s="47"/>
      <c r="PMD20" s="47"/>
      <c r="PME20" s="47"/>
      <c r="PMF20" s="47"/>
      <c r="PMG20" s="47"/>
      <c r="PMH20" s="47"/>
      <c r="PMI20" s="47"/>
      <c r="PMJ20" s="47"/>
      <c r="PMK20" s="47"/>
      <c r="PML20" s="47"/>
      <c r="PMM20" s="47"/>
      <c r="PMN20" s="47"/>
      <c r="PMO20" s="47"/>
      <c r="PMP20" s="47"/>
      <c r="PMQ20" s="47"/>
      <c r="PMR20" s="47"/>
      <c r="PMS20" s="47"/>
      <c r="PMT20" s="47"/>
      <c r="PMU20" s="47"/>
      <c r="PMV20" s="47"/>
      <c r="PMW20" s="47"/>
      <c r="PMX20" s="47"/>
      <c r="PMY20" s="47"/>
      <c r="PMZ20" s="47"/>
      <c r="PNA20" s="47"/>
      <c r="PNB20" s="47"/>
      <c r="PNC20" s="47"/>
      <c r="PND20" s="47"/>
      <c r="PNE20" s="47"/>
      <c r="PNF20" s="47"/>
      <c r="PNG20" s="47"/>
      <c r="PNH20" s="47"/>
      <c r="PNI20" s="47"/>
      <c r="PNJ20" s="47"/>
      <c r="PNK20" s="47"/>
      <c r="PNL20" s="47"/>
      <c r="PNM20" s="47"/>
      <c r="PNN20" s="47"/>
      <c r="PNO20" s="47"/>
      <c r="PNP20" s="47"/>
      <c r="PNQ20" s="47"/>
      <c r="PNR20" s="47"/>
      <c r="PNS20" s="47"/>
      <c r="PNT20" s="47"/>
      <c r="PNU20" s="47"/>
      <c r="PNV20" s="47"/>
      <c r="PNW20" s="47"/>
      <c r="PNX20" s="47"/>
      <c r="PNY20" s="47"/>
      <c r="PNZ20" s="47"/>
      <c r="POA20" s="47"/>
      <c r="POB20" s="47"/>
      <c r="POC20" s="47"/>
      <c r="POD20" s="47"/>
      <c r="POE20" s="47"/>
      <c r="POF20" s="47"/>
      <c r="POG20" s="47"/>
      <c r="POH20" s="47"/>
      <c r="POI20" s="47"/>
      <c r="POJ20" s="47"/>
      <c r="POK20" s="47"/>
      <c r="POL20" s="47"/>
      <c r="POM20" s="47"/>
      <c r="PON20" s="47"/>
      <c r="POO20" s="47"/>
      <c r="POP20" s="47"/>
      <c r="POQ20" s="47"/>
      <c r="POR20" s="47"/>
      <c r="POS20" s="47"/>
      <c r="POT20" s="47"/>
      <c r="POU20" s="47"/>
      <c r="POV20" s="47"/>
      <c r="POW20" s="47"/>
      <c r="POX20" s="47"/>
      <c r="POY20" s="47"/>
      <c r="POZ20" s="47"/>
      <c r="PPA20" s="47"/>
      <c r="PPB20" s="47"/>
      <c r="PPC20" s="47"/>
      <c r="PPD20" s="47"/>
      <c r="PPE20" s="47"/>
      <c r="PPF20" s="47"/>
      <c r="PPG20" s="47"/>
      <c r="PPH20" s="47"/>
      <c r="PPI20" s="47"/>
      <c r="PPJ20" s="47"/>
      <c r="PPK20" s="47"/>
      <c r="PPL20" s="47"/>
      <c r="PPM20" s="47"/>
      <c r="PPN20" s="47"/>
      <c r="PPO20" s="47"/>
      <c r="PPP20" s="47"/>
      <c r="PPQ20" s="47"/>
      <c r="PPR20" s="47"/>
      <c r="PPS20" s="47"/>
      <c r="PPT20" s="47"/>
      <c r="PPU20" s="47"/>
      <c r="PPV20" s="47"/>
      <c r="PPW20" s="47"/>
      <c r="PPX20" s="47"/>
      <c r="PPY20" s="47"/>
      <c r="PPZ20" s="47"/>
      <c r="PQA20" s="47"/>
      <c r="PQB20" s="47"/>
      <c r="PQC20" s="47"/>
      <c r="PQD20" s="47"/>
      <c r="PQE20" s="47"/>
      <c r="PQF20" s="47"/>
      <c r="PQG20" s="47"/>
      <c r="PQH20" s="47"/>
      <c r="PQI20" s="47"/>
      <c r="PQJ20" s="47"/>
      <c r="PQK20" s="47"/>
      <c r="PQL20" s="47"/>
      <c r="PQM20" s="47"/>
      <c r="PQN20" s="47"/>
      <c r="PQO20" s="47"/>
      <c r="PQP20" s="47"/>
      <c r="PQQ20" s="47"/>
      <c r="PQR20" s="47"/>
      <c r="PQS20" s="47"/>
      <c r="PQT20" s="47"/>
      <c r="PQU20" s="47"/>
      <c r="PQV20" s="47"/>
      <c r="PQW20" s="47"/>
      <c r="PQX20" s="47"/>
      <c r="PQY20" s="47"/>
      <c r="PQZ20" s="47"/>
      <c r="PRA20" s="47"/>
      <c r="PRB20" s="47"/>
      <c r="PRC20" s="47"/>
      <c r="PRD20" s="47"/>
      <c r="PRE20" s="47"/>
      <c r="PRF20" s="47"/>
      <c r="PRG20" s="47"/>
      <c r="PRH20" s="47"/>
      <c r="PRI20" s="47"/>
      <c r="PRJ20" s="47"/>
      <c r="PRK20" s="47"/>
      <c r="PRL20" s="47"/>
      <c r="PRM20" s="47"/>
      <c r="PRN20" s="47"/>
      <c r="PRO20" s="47"/>
      <c r="PRP20" s="47"/>
      <c r="PRQ20" s="47"/>
      <c r="PRR20" s="47"/>
      <c r="PRS20" s="47"/>
      <c r="PRT20" s="47"/>
      <c r="PRU20" s="47"/>
      <c r="PRV20" s="47"/>
      <c r="PRW20" s="47"/>
      <c r="PRX20" s="47"/>
      <c r="PRY20" s="47"/>
      <c r="PRZ20" s="47"/>
      <c r="PSA20" s="47"/>
      <c r="PSB20" s="47"/>
      <c r="PSC20" s="47"/>
      <c r="PSD20" s="47"/>
      <c r="PSE20" s="47"/>
      <c r="PSF20" s="47"/>
      <c r="PSG20" s="47"/>
      <c r="PSH20" s="47"/>
      <c r="PSI20" s="47"/>
      <c r="PSJ20" s="47"/>
      <c r="PSK20" s="47"/>
      <c r="PSL20" s="47"/>
      <c r="PSM20" s="47"/>
      <c r="PSN20" s="47"/>
      <c r="PSO20" s="47"/>
      <c r="PSP20" s="47"/>
      <c r="PSQ20" s="47"/>
      <c r="PSR20" s="47"/>
      <c r="PSS20" s="47"/>
      <c r="PST20" s="47"/>
      <c r="PSU20" s="47"/>
      <c r="PSV20" s="47"/>
      <c r="PSW20" s="47"/>
      <c r="PSX20" s="47"/>
      <c r="PSY20" s="47"/>
      <c r="PSZ20" s="47"/>
      <c r="PTA20" s="47"/>
      <c r="PTB20" s="47"/>
      <c r="PTC20" s="47"/>
      <c r="PTD20" s="47"/>
      <c r="PTE20" s="47"/>
      <c r="PTF20" s="47"/>
      <c r="PTG20" s="47"/>
      <c r="PTH20" s="47"/>
      <c r="PTI20" s="47"/>
      <c r="PTJ20" s="47"/>
      <c r="PTK20" s="47"/>
      <c r="PTL20" s="47"/>
      <c r="PTM20" s="47"/>
      <c r="PTN20" s="47"/>
      <c r="PTO20" s="47"/>
      <c r="PTP20" s="47"/>
      <c r="PTQ20" s="47"/>
      <c r="PTR20" s="47"/>
      <c r="PTS20" s="47"/>
      <c r="PTT20" s="47"/>
      <c r="PTU20" s="47"/>
      <c r="PTV20" s="47"/>
      <c r="PTW20" s="47"/>
      <c r="PTX20" s="47"/>
      <c r="PTY20" s="47"/>
      <c r="PTZ20" s="47"/>
      <c r="PUA20" s="47"/>
      <c r="PUB20" s="47"/>
      <c r="PUC20" s="47"/>
      <c r="PUD20" s="47"/>
      <c r="PUE20" s="47"/>
      <c r="PUF20" s="47"/>
      <c r="PUG20" s="47"/>
      <c r="PUH20" s="47"/>
      <c r="PUI20" s="47"/>
      <c r="PUJ20" s="47"/>
      <c r="PUK20" s="47"/>
      <c r="PUL20" s="47"/>
      <c r="PUM20" s="47"/>
      <c r="PUN20" s="47"/>
      <c r="PUO20" s="47"/>
      <c r="PUP20" s="47"/>
      <c r="PUQ20" s="47"/>
      <c r="PUR20" s="47"/>
      <c r="PUS20" s="47"/>
      <c r="PUT20" s="47"/>
      <c r="PUU20" s="47"/>
      <c r="PUV20" s="47"/>
      <c r="PUW20" s="47"/>
      <c r="PUX20" s="47"/>
      <c r="PUY20" s="47"/>
      <c r="PUZ20" s="47"/>
      <c r="PVA20" s="47"/>
      <c r="PVB20" s="47"/>
      <c r="PVC20" s="47"/>
      <c r="PVD20" s="47"/>
      <c r="PVE20" s="47"/>
      <c r="PVF20" s="47"/>
      <c r="PVG20" s="47"/>
      <c r="PVH20" s="47"/>
      <c r="PVI20" s="47"/>
      <c r="PVJ20" s="47"/>
      <c r="PVK20" s="47"/>
      <c r="PVL20" s="47"/>
      <c r="PVM20" s="47"/>
      <c r="PVN20" s="47"/>
      <c r="PVO20" s="47"/>
      <c r="PVP20" s="47"/>
      <c r="PVQ20" s="47"/>
      <c r="PVR20" s="47"/>
      <c r="PVS20" s="47"/>
      <c r="PVT20" s="47"/>
      <c r="PVU20" s="47"/>
      <c r="PVV20" s="47"/>
      <c r="PVW20" s="47"/>
      <c r="PVX20" s="47"/>
      <c r="PVY20" s="47"/>
      <c r="PVZ20" s="47"/>
      <c r="PWA20" s="47"/>
      <c r="PWB20" s="47"/>
      <c r="PWC20" s="47"/>
      <c r="PWD20" s="47"/>
      <c r="PWE20" s="47"/>
      <c r="PWF20" s="47"/>
      <c r="PWG20" s="47"/>
      <c r="PWH20" s="47"/>
      <c r="PWI20" s="47"/>
      <c r="PWJ20" s="47"/>
      <c r="PWK20" s="47"/>
      <c r="PWL20" s="47"/>
      <c r="PWM20" s="47"/>
      <c r="PWN20" s="47"/>
      <c r="PWO20" s="47"/>
      <c r="PWP20" s="47"/>
      <c r="PWQ20" s="47"/>
      <c r="PWR20" s="47"/>
      <c r="PWS20" s="47"/>
      <c r="PWT20" s="47"/>
      <c r="PWU20" s="47"/>
      <c r="PWV20" s="47"/>
      <c r="PWW20" s="47"/>
      <c r="PWX20" s="47"/>
      <c r="PWY20" s="47"/>
      <c r="PWZ20" s="47"/>
      <c r="PXA20" s="47"/>
      <c r="PXB20" s="47"/>
      <c r="PXC20" s="47"/>
      <c r="PXD20" s="47"/>
      <c r="PXE20" s="47"/>
      <c r="PXF20" s="47"/>
      <c r="PXG20" s="47"/>
      <c r="PXH20" s="47"/>
      <c r="PXI20" s="47"/>
      <c r="PXJ20" s="47"/>
      <c r="PXK20" s="47"/>
      <c r="PXL20" s="47"/>
      <c r="PXM20" s="47"/>
      <c r="PXN20" s="47"/>
      <c r="PXO20" s="47"/>
      <c r="PXP20" s="47"/>
      <c r="PXQ20" s="47"/>
      <c r="PXR20" s="47"/>
      <c r="PXS20" s="47"/>
      <c r="PXT20" s="47"/>
      <c r="PXU20" s="47"/>
      <c r="PXV20" s="47"/>
      <c r="PXW20" s="47"/>
      <c r="PXX20" s="47"/>
      <c r="PXY20" s="47"/>
      <c r="PXZ20" s="47"/>
      <c r="PYA20" s="47"/>
      <c r="PYB20" s="47"/>
      <c r="PYC20" s="47"/>
      <c r="PYD20" s="47"/>
      <c r="PYE20" s="47"/>
      <c r="PYF20" s="47"/>
      <c r="PYG20" s="47"/>
      <c r="PYH20" s="47"/>
      <c r="PYI20" s="47"/>
      <c r="PYJ20" s="47"/>
      <c r="PYK20" s="47"/>
      <c r="PYL20" s="47"/>
      <c r="PYM20" s="47"/>
      <c r="PYN20" s="47"/>
      <c r="PYO20" s="47"/>
      <c r="PYP20" s="47"/>
      <c r="PYQ20" s="47"/>
      <c r="PYR20" s="47"/>
      <c r="PYS20" s="47"/>
      <c r="PYT20" s="47"/>
      <c r="PYU20" s="47"/>
      <c r="PYV20" s="47"/>
      <c r="PYW20" s="47"/>
      <c r="PYX20" s="47"/>
      <c r="PYY20" s="47"/>
      <c r="PYZ20" s="47"/>
      <c r="PZA20" s="47"/>
      <c r="PZB20" s="47"/>
      <c r="PZC20" s="47"/>
      <c r="PZD20" s="47"/>
      <c r="PZE20" s="47"/>
      <c r="PZF20" s="47"/>
      <c r="PZG20" s="47"/>
      <c r="PZH20" s="47"/>
      <c r="PZI20" s="47"/>
      <c r="PZJ20" s="47"/>
      <c r="PZK20" s="47"/>
      <c r="PZL20" s="47"/>
      <c r="PZM20" s="47"/>
      <c r="PZN20" s="47"/>
      <c r="PZO20" s="47"/>
      <c r="PZP20" s="47"/>
      <c r="PZQ20" s="47"/>
      <c r="PZR20" s="47"/>
      <c r="PZS20" s="47"/>
      <c r="PZT20" s="47"/>
      <c r="PZU20" s="47"/>
      <c r="PZV20" s="47"/>
      <c r="PZW20" s="47"/>
      <c r="PZX20" s="47"/>
      <c r="PZY20" s="47"/>
      <c r="PZZ20" s="47"/>
      <c r="QAA20" s="47"/>
      <c r="QAB20" s="47"/>
      <c r="QAC20" s="47"/>
      <c r="QAD20" s="47"/>
      <c r="QAE20" s="47"/>
      <c r="QAF20" s="47"/>
      <c r="QAG20" s="47"/>
      <c r="QAH20" s="47"/>
      <c r="QAI20" s="47"/>
      <c r="QAJ20" s="47"/>
      <c r="QAK20" s="47"/>
      <c r="QAL20" s="47"/>
      <c r="QAM20" s="47"/>
      <c r="QAN20" s="47"/>
      <c r="QAO20" s="47"/>
      <c r="QAP20" s="47"/>
      <c r="QAQ20" s="47"/>
      <c r="QAR20" s="47"/>
      <c r="QAS20" s="47"/>
      <c r="QAT20" s="47"/>
      <c r="QAU20" s="47"/>
      <c r="QAV20" s="47"/>
      <c r="QAW20" s="47"/>
      <c r="QAX20" s="47"/>
      <c r="QAY20" s="47"/>
      <c r="QAZ20" s="47"/>
      <c r="QBA20" s="47"/>
      <c r="QBB20" s="47"/>
      <c r="QBC20" s="47"/>
      <c r="QBD20" s="47"/>
      <c r="QBE20" s="47"/>
      <c r="QBF20" s="47"/>
      <c r="QBG20" s="47"/>
      <c r="QBH20" s="47"/>
      <c r="QBI20" s="47"/>
      <c r="QBJ20" s="47"/>
      <c r="QBK20" s="47"/>
      <c r="QBL20" s="47"/>
      <c r="QBM20" s="47"/>
      <c r="QBN20" s="47"/>
      <c r="QBO20" s="47"/>
      <c r="QBP20" s="47"/>
      <c r="QBQ20" s="47"/>
      <c r="QBR20" s="47"/>
      <c r="QBS20" s="47"/>
      <c r="QBT20" s="47"/>
      <c r="QBU20" s="47"/>
      <c r="QBV20" s="47"/>
      <c r="QBW20" s="47"/>
      <c r="QBX20" s="47"/>
      <c r="QBY20" s="47"/>
      <c r="QBZ20" s="47"/>
      <c r="QCA20" s="47"/>
      <c r="QCB20" s="47"/>
      <c r="QCC20" s="47"/>
      <c r="QCD20" s="47"/>
      <c r="QCE20" s="47"/>
      <c r="QCF20" s="47"/>
      <c r="QCG20" s="47"/>
      <c r="QCH20" s="47"/>
      <c r="QCI20" s="47"/>
      <c r="QCJ20" s="47"/>
      <c r="QCK20" s="47"/>
      <c r="QCL20" s="47"/>
      <c r="QCM20" s="47"/>
      <c r="QCN20" s="47"/>
      <c r="QCO20" s="47"/>
      <c r="QCP20" s="47"/>
      <c r="QCQ20" s="47"/>
      <c r="QCR20" s="47"/>
      <c r="QCS20" s="47"/>
      <c r="QCT20" s="47"/>
      <c r="QCU20" s="47"/>
      <c r="QCV20" s="47"/>
      <c r="QCW20" s="47"/>
      <c r="QCX20" s="47"/>
      <c r="QCY20" s="47"/>
      <c r="QCZ20" s="47"/>
      <c r="QDA20" s="47"/>
      <c r="QDB20" s="47"/>
      <c r="QDC20" s="47"/>
      <c r="QDD20" s="47"/>
      <c r="QDE20" s="47"/>
      <c r="QDF20" s="47"/>
      <c r="QDG20" s="47"/>
      <c r="QDH20" s="47"/>
      <c r="QDI20" s="47"/>
      <c r="QDJ20" s="47"/>
      <c r="QDK20" s="47"/>
      <c r="QDL20" s="47"/>
      <c r="QDM20" s="47"/>
      <c r="QDN20" s="47"/>
      <c r="QDO20" s="47"/>
      <c r="QDP20" s="47"/>
      <c r="QDQ20" s="47"/>
      <c r="QDR20" s="47"/>
      <c r="QDS20" s="47"/>
      <c r="QDT20" s="47"/>
      <c r="QDU20" s="47"/>
      <c r="QDV20" s="47"/>
      <c r="QDW20" s="47"/>
      <c r="QDX20" s="47"/>
      <c r="QDY20" s="47"/>
      <c r="QDZ20" s="47"/>
      <c r="QEA20" s="47"/>
      <c r="QEB20" s="47"/>
      <c r="QEC20" s="47"/>
      <c r="QED20" s="47"/>
      <c r="QEE20" s="47"/>
      <c r="QEF20" s="47"/>
      <c r="QEG20" s="47"/>
      <c r="QEH20" s="47"/>
      <c r="QEI20" s="47"/>
      <c r="QEJ20" s="47"/>
      <c r="QEK20" s="47"/>
      <c r="QEL20" s="47"/>
      <c r="QEM20" s="47"/>
      <c r="QEN20" s="47"/>
      <c r="QEO20" s="47"/>
      <c r="QEP20" s="47"/>
      <c r="QEQ20" s="47"/>
      <c r="QER20" s="47"/>
      <c r="QES20" s="47"/>
      <c r="QET20" s="47"/>
      <c r="QEU20" s="47"/>
      <c r="QEV20" s="47"/>
      <c r="QEW20" s="47"/>
      <c r="QEX20" s="47"/>
      <c r="QEY20" s="47"/>
      <c r="QEZ20" s="47"/>
      <c r="QFA20" s="47"/>
      <c r="QFB20" s="47"/>
      <c r="QFC20" s="47"/>
      <c r="QFD20" s="47"/>
      <c r="QFE20" s="47"/>
      <c r="QFF20" s="47"/>
      <c r="QFG20" s="47"/>
      <c r="QFH20" s="47"/>
      <c r="QFI20" s="47"/>
      <c r="QFJ20" s="47"/>
      <c r="QFK20" s="47"/>
      <c r="QFL20" s="47"/>
      <c r="QFM20" s="47"/>
      <c r="QFN20" s="47"/>
      <c r="QFO20" s="47"/>
      <c r="QFP20" s="47"/>
      <c r="QFQ20" s="47"/>
      <c r="QFR20" s="47"/>
      <c r="QFS20" s="47"/>
      <c r="QFT20" s="47"/>
      <c r="QFU20" s="47"/>
      <c r="QFV20" s="47"/>
      <c r="QFW20" s="47"/>
      <c r="QFX20" s="47"/>
      <c r="QFY20" s="47"/>
      <c r="QFZ20" s="47"/>
      <c r="QGA20" s="47"/>
      <c r="QGB20" s="47"/>
      <c r="QGC20" s="47"/>
      <c r="QGD20" s="47"/>
      <c r="QGE20" s="47"/>
      <c r="QGF20" s="47"/>
      <c r="QGG20" s="47"/>
      <c r="QGH20" s="47"/>
      <c r="QGI20" s="47"/>
      <c r="QGJ20" s="47"/>
      <c r="QGK20" s="47"/>
      <c r="QGL20" s="47"/>
      <c r="QGM20" s="47"/>
      <c r="QGN20" s="47"/>
      <c r="QGO20" s="47"/>
      <c r="QGP20" s="47"/>
      <c r="QGQ20" s="47"/>
      <c r="QGR20" s="47"/>
      <c r="QGS20" s="47"/>
      <c r="QGT20" s="47"/>
      <c r="QGU20" s="47"/>
      <c r="QGV20" s="47"/>
      <c r="QGW20" s="47"/>
      <c r="QGX20" s="47"/>
      <c r="QGY20" s="47"/>
      <c r="QGZ20" s="47"/>
      <c r="QHA20" s="47"/>
      <c r="QHB20" s="47"/>
      <c r="QHC20" s="47"/>
      <c r="QHD20" s="47"/>
      <c r="QHE20" s="47"/>
      <c r="QHF20" s="47"/>
      <c r="QHG20" s="47"/>
      <c r="QHH20" s="47"/>
      <c r="QHI20" s="47"/>
      <c r="QHJ20" s="47"/>
      <c r="QHK20" s="47"/>
      <c r="QHL20" s="47"/>
      <c r="QHM20" s="47"/>
      <c r="QHN20" s="47"/>
      <c r="QHO20" s="47"/>
      <c r="QHP20" s="47"/>
      <c r="QHQ20" s="47"/>
      <c r="QHR20" s="47"/>
      <c r="QHS20" s="47"/>
      <c r="QHT20" s="47"/>
      <c r="QHU20" s="47"/>
      <c r="QHV20" s="47"/>
      <c r="QHW20" s="47"/>
      <c r="QHX20" s="47"/>
      <c r="QHY20" s="47"/>
      <c r="QHZ20" s="47"/>
      <c r="QIA20" s="47"/>
      <c r="QIB20" s="47"/>
      <c r="QIC20" s="47"/>
      <c r="QID20" s="47"/>
      <c r="QIE20" s="47"/>
      <c r="QIF20" s="47"/>
      <c r="QIG20" s="47"/>
      <c r="QIH20" s="47"/>
      <c r="QII20" s="47"/>
      <c r="QIJ20" s="47"/>
      <c r="QIK20" s="47"/>
      <c r="QIL20" s="47"/>
      <c r="QIM20" s="47"/>
      <c r="QIN20" s="47"/>
      <c r="QIO20" s="47"/>
      <c r="QIP20" s="47"/>
      <c r="QIQ20" s="47"/>
      <c r="QIR20" s="47"/>
      <c r="QIS20" s="47"/>
      <c r="QIT20" s="47"/>
      <c r="QIU20" s="47"/>
      <c r="QIV20" s="47"/>
      <c r="QIW20" s="47"/>
      <c r="QIX20" s="47"/>
      <c r="QIY20" s="47"/>
      <c r="QIZ20" s="47"/>
      <c r="QJA20" s="47"/>
      <c r="QJB20" s="47"/>
      <c r="QJC20" s="47"/>
      <c r="QJD20" s="47"/>
      <c r="QJE20" s="47"/>
      <c r="QJF20" s="47"/>
      <c r="QJG20" s="47"/>
      <c r="QJH20" s="47"/>
      <c r="QJI20" s="47"/>
      <c r="QJJ20" s="47"/>
      <c r="QJK20" s="47"/>
      <c r="QJL20" s="47"/>
      <c r="QJM20" s="47"/>
      <c r="QJN20" s="47"/>
      <c r="QJO20" s="47"/>
      <c r="QJP20" s="47"/>
      <c r="QJQ20" s="47"/>
      <c r="QJR20" s="47"/>
      <c r="QJS20" s="47"/>
      <c r="QJT20" s="47"/>
      <c r="QJU20" s="47"/>
      <c r="QJV20" s="47"/>
      <c r="QJW20" s="47"/>
      <c r="QJX20" s="47"/>
      <c r="QJY20" s="47"/>
      <c r="QJZ20" s="47"/>
      <c r="QKA20" s="47"/>
      <c r="QKB20" s="47"/>
      <c r="QKC20" s="47"/>
      <c r="QKD20" s="47"/>
      <c r="QKE20" s="47"/>
      <c r="QKF20" s="47"/>
      <c r="QKG20" s="47"/>
      <c r="QKH20" s="47"/>
      <c r="QKI20" s="47"/>
      <c r="QKJ20" s="47"/>
      <c r="QKK20" s="47"/>
      <c r="QKL20" s="47"/>
      <c r="QKM20" s="47"/>
      <c r="QKN20" s="47"/>
      <c r="QKO20" s="47"/>
      <c r="QKP20" s="47"/>
      <c r="QKQ20" s="47"/>
      <c r="QKR20" s="47"/>
      <c r="QKS20" s="47"/>
      <c r="QKT20" s="47"/>
      <c r="QKU20" s="47"/>
      <c r="QKV20" s="47"/>
      <c r="QKW20" s="47"/>
      <c r="QKX20" s="47"/>
      <c r="QKY20" s="47"/>
      <c r="QKZ20" s="47"/>
      <c r="QLA20" s="47"/>
      <c r="QLB20" s="47"/>
      <c r="QLC20" s="47"/>
      <c r="QLD20" s="47"/>
      <c r="QLE20" s="47"/>
      <c r="QLF20" s="47"/>
      <c r="QLG20" s="47"/>
      <c r="QLH20" s="47"/>
      <c r="QLI20" s="47"/>
      <c r="QLJ20" s="47"/>
      <c r="QLK20" s="47"/>
      <c r="QLL20" s="47"/>
      <c r="QLM20" s="47"/>
      <c r="QLN20" s="47"/>
      <c r="QLO20" s="47"/>
      <c r="QLP20" s="47"/>
      <c r="QLQ20" s="47"/>
      <c r="QLR20" s="47"/>
      <c r="QLS20" s="47"/>
      <c r="QLT20" s="47"/>
      <c r="QLU20" s="47"/>
      <c r="QLV20" s="47"/>
      <c r="QLW20" s="47"/>
      <c r="QLX20" s="47"/>
      <c r="QLY20" s="47"/>
      <c r="QLZ20" s="47"/>
      <c r="QMA20" s="47"/>
      <c r="QMB20" s="47"/>
      <c r="QMC20" s="47"/>
      <c r="QMD20" s="47"/>
      <c r="QME20" s="47"/>
      <c r="QMF20" s="47"/>
      <c r="QMG20" s="47"/>
      <c r="QMH20" s="47"/>
      <c r="QMI20" s="47"/>
      <c r="QMJ20" s="47"/>
      <c r="QMK20" s="47"/>
      <c r="QML20" s="47"/>
      <c r="QMM20" s="47"/>
      <c r="QMN20" s="47"/>
      <c r="QMO20" s="47"/>
      <c r="QMP20" s="47"/>
      <c r="QMQ20" s="47"/>
      <c r="QMR20" s="47"/>
      <c r="QMS20" s="47"/>
      <c r="QMT20" s="47"/>
      <c r="QMU20" s="47"/>
      <c r="QMV20" s="47"/>
      <c r="QMW20" s="47"/>
      <c r="QMX20" s="47"/>
      <c r="QMY20" s="47"/>
      <c r="QMZ20" s="47"/>
      <c r="QNA20" s="47"/>
      <c r="QNB20" s="47"/>
      <c r="QNC20" s="47"/>
      <c r="QND20" s="47"/>
      <c r="QNE20" s="47"/>
      <c r="QNF20" s="47"/>
      <c r="QNG20" s="47"/>
      <c r="QNH20" s="47"/>
      <c r="QNI20" s="47"/>
      <c r="QNJ20" s="47"/>
      <c r="QNK20" s="47"/>
      <c r="QNL20" s="47"/>
      <c r="QNM20" s="47"/>
      <c r="QNN20" s="47"/>
      <c r="QNO20" s="47"/>
      <c r="QNP20" s="47"/>
      <c r="QNQ20" s="47"/>
      <c r="QNR20" s="47"/>
      <c r="QNS20" s="47"/>
      <c r="QNT20" s="47"/>
      <c r="QNU20" s="47"/>
      <c r="QNV20" s="47"/>
      <c r="QNW20" s="47"/>
      <c r="QNX20" s="47"/>
      <c r="QNY20" s="47"/>
      <c r="QNZ20" s="47"/>
      <c r="QOA20" s="47"/>
      <c r="QOB20" s="47"/>
      <c r="QOC20" s="47"/>
      <c r="QOD20" s="47"/>
      <c r="QOE20" s="47"/>
      <c r="QOF20" s="47"/>
      <c r="QOG20" s="47"/>
      <c r="QOH20" s="47"/>
      <c r="QOI20" s="47"/>
      <c r="QOJ20" s="47"/>
      <c r="QOK20" s="47"/>
      <c r="QOL20" s="47"/>
      <c r="QOM20" s="47"/>
      <c r="QON20" s="47"/>
      <c r="QOO20" s="47"/>
      <c r="QOP20" s="47"/>
      <c r="QOQ20" s="47"/>
      <c r="QOR20" s="47"/>
      <c r="QOS20" s="47"/>
      <c r="QOT20" s="47"/>
      <c r="QOU20" s="47"/>
      <c r="QOV20" s="47"/>
      <c r="QOW20" s="47"/>
      <c r="QOX20" s="47"/>
      <c r="QOY20" s="47"/>
      <c r="QOZ20" s="47"/>
      <c r="QPA20" s="47"/>
      <c r="QPB20" s="47"/>
      <c r="QPC20" s="47"/>
      <c r="QPD20" s="47"/>
      <c r="QPE20" s="47"/>
      <c r="QPF20" s="47"/>
      <c r="QPG20" s="47"/>
      <c r="QPH20" s="47"/>
      <c r="QPI20" s="47"/>
      <c r="QPJ20" s="47"/>
      <c r="QPK20" s="47"/>
      <c r="QPL20" s="47"/>
      <c r="QPM20" s="47"/>
      <c r="QPN20" s="47"/>
      <c r="QPO20" s="47"/>
      <c r="QPP20" s="47"/>
      <c r="QPQ20" s="47"/>
      <c r="QPR20" s="47"/>
      <c r="QPS20" s="47"/>
      <c r="QPT20" s="47"/>
      <c r="QPU20" s="47"/>
      <c r="QPV20" s="47"/>
      <c r="QPW20" s="47"/>
      <c r="QPX20" s="47"/>
      <c r="QPY20" s="47"/>
      <c r="QPZ20" s="47"/>
      <c r="QQA20" s="47"/>
      <c r="QQB20" s="47"/>
      <c r="QQC20" s="47"/>
      <c r="QQD20" s="47"/>
      <c r="QQE20" s="47"/>
      <c r="QQF20" s="47"/>
      <c r="QQG20" s="47"/>
      <c r="QQH20" s="47"/>
      <c r="QQI20" s="47"/>
      <c r="QQJ20" s="47"/>
      <c r="QQK20" s="47"/>
      <c r="QQL20" s="47"/>
      <c r="QQM20" s="47"/>
      <c r="QQN20" s="47"/>
      <c r="QQO20" s="47"/>
      <c r="QQP20" s="47"/>
      <c r="QQQ20" s="47"/>
      <c r="QQR20" s="47"/>
      <c r="QQS20" s="47"/>
      <c r="QQT20" s="47"/>
      <c r="QQU20" s="47"/>
      <c r="QQV20" s="47"/>
      <c r="QQW20" s="47"/>
      <c r="QQX20" s="47"/>
      <c r="QQY20" s="47"/>
      <c r="QQZ20" s="47"/>
      <c r="QRA20" s="47"/>
      <c r="QRB20" s="47"/>
      <c r="QRC20" s="47"/>
      <c r="QRD20" s="47"/>
      <c r="QRE20" s="47"/>
      <c r="QRF20" s="47"/>
      <c r="QRG20" s="47"/>
      <c r="QRH20" s="47"/>
      <c r="QRI20" s="47"/>
      <c r="QRJ20" s="47"/>
      <c r="QRK20" s="47"/>
      <c r="QRL20" s="47"/>
      <c r="QRM20" s="47"/>
      <c r="QRN20" s="47"/>
      <c r="QRO20" s="47"/>
      <c r="QRP20" s="47"/>
      <c r="QRQ20" s="47"/>
      <c r="QRR20" s="47"/>
      <c r="QRS20" s="47"/>
      <c r="QRT20" s="47"/>
      <c r="QRU20" s="47"/>
      <c r="QRV20" s="47"/>
      <c r="QRW20" s="47"/>
      <c r="QRX20" s="47"/>
      <c r="QRY20" s="47"/>
      <c r="QRZ20" s="47"/>
      <c r="QSA20" s="47"/>
      <c r="QSB20" s="47"/>
      <c r="QSC20" s="47"/>
      <c r="QSD20" s="47"/>
      <c r="QSE20" s="47"/>
      <c r="QSF20" s="47"/>
      <c r="QSG20" s="47"/>
      <c r="QSH20" s="47"/>
      <c r="QSI20" s="47"/>
      <c r="QSJ20" s="47"/>
      <c r="QSK20" s="47"/>
      <c r="QSL20" s="47"/>
      <c r="QSM20" s="47"/>
      <c r="QSN20" s="47"/>
      <c r="QSO20" s="47"/>
      <c r="QSP20" s="47"/>
      <c r="QSQ20" s="47"/>
      <c r="QSR20" s="47"/>
      <c r="QSS20" s="47"/>
      <c r="QST20" s="47"/>
      <c r="QSU20" s="47"/>
      <c r="QSV20" s="47"/>
      <c r="QSW20" s="47"/>
      <c r="QSX20" s="47"/>
      <c r="QSY20" s="47"/>
      <c r="QSZ20" s="47"/>
      <c r="QTA20" s="47"/>
      <c r="QTB20" s="47"/>
      <c r="QTC20" s="47"/>
      <c r="QTD20" s="47"/>
      <c r="QTE20" s="47"/>
      <c r="QTF20" s="47"/>
      <c r="QTG20" s="47"/>
      <c r="QTH20" s="47"/>
      <c r="QTI20" s="47"/>
      <c r="QTJ20" s="47"/>
      <c r="QTK20" s="47"/>
      <c r="QTL20" s="47"/>
      <c r="QTM20" s="47"/>
      <c r="QTN20" s="47"/>
      <c r="QTO20" s="47"/>
      <c r="QTP20" s="47"/>
      <c r="QTQ20" s="47"/>
      <c r="QTR20" s="47"/>
      <c r="QTS20" s="47"/>
      <c r="QTT20" s="47"/>
      <c r="QTU20" s="47"/>
      <c r="QTV20" s="47"/>
      <c r="QTW20" s="47"/>
      <c r="QTX20" s="47"/>
      <c r="QTY20" s="47"/>
      <c r="QTZ20" s="47"/>
      <c r="QUA20" s="47"/>
      <c r="QUB20" s="47"/>
      <c r="QUC20" s="47"/>
      <c r="QUD20" s="47"/>
      <c r="QUE20" s="47"/>
      <c r="QUF20" s="47"/>
      <c r="QUG20" s="47"/>
      <c r="QUH20" s="47"/>
      <c r="QUI20" s="47"/>
      <c r="QUJ20" s="47"/>
      <c r="QUK20" s="47"/>
      <c r="QUL20" s="47"/>
      <c r="QUM20" s="47"/>
      <c r="QUN20" s="47"/>
      <c r="QUO20" s="47"/>
      <c r="QUP20" s="47"/>
      <c r="QUQ20" s="47"/>
      <c r="QUR20" s="47"/>
      <c r="QUS20" s="47"/>
      <c r="QUT20" s="47"/>
      <c r="QUU20" s="47"/>
      <c r="QUV20" s="47"/>
      <c r="QUW20" s="47"/>
      <c r="QUX20" s="47"/>
      <c r="QUY20" s="47"/>
      <c r="QUZ20" s="47"/>
      <c r="QVA20" s="47"/>
      <c r="QVB20" s="47"/>
      <c r="QVC20" s="47"/>
      <c r="QVD20" s="47"/>
      <c r="QVE20" s="47"/>
      <c r="QVF20" s="47"/>
      <c r="QVG20" s="47"/>
      <c r="QVH20" s="47"/>
      <c r="QVI20" s="47"/>
      <c r="QVJ20" s="47"/>
      <c r="QVK20" s="47"/>
      <c r="QVL20" s="47"/>
      <c r="QVM20" s="47"/>
      <c r="QVN20" s="47"/>
      <c r="QVO20" s="47"/>
      <c r="QVP20" s="47"/>
      <c r="QVQ20" s="47"/>
      <c r="QVR20" s="47"/>
      <c r="QVS20" s="47"/>
      <c r="QVT20" s="47"/>
      <c r="QVU20" s="47"/>
      <c r="QVV20" s="47"/>
      <c r="QVW20" s="47"/>
      <c r="QVX20" s="47"/>
      <c r="QVY20" s="47"/>
      <c r="QVZ20" s="47"/>
      <c r="QWA20" s="47"/>
      <c r="QWB20" s="47"/>
      <c r="QWC20" s="47"/>
      <c r="QWD20" s="47"/>
      <c r="QWE20" s="47"/>
      <c r="QWF20" s="47"/>
      <c r="QWG20" s="47"/>
      <c r="QWH20" s="47"/>
      <c r="QWI20" s="47"/>
      <c r="QWJ20" s="47"/>
      <c r="QWK20" s="47"/>
      <c r="QWL20" s="47"/>
      <c r="QWM20" s="47"/>
      <c r="QWN20" s="47"/>
      <c r="QWO20" s="47"/>
      <c r="QWP20" s="47"/>
      <c r="QWQ20" s="47"/>
      <c r="QWR20" s="47"/>
      <c r="QWS20" s="47"/>
      <c r="QWT20" s="47"/>
      <c r="QWU20" s="47"/>
      <c r="QWV20" s="47"/>
      <c r="QWW20" s="47"/>
      <c r="QWX20" s="47"/>
      <c r="QWY20" s="47"/>
      <c r="QWZ20" s="47"/>
      <c r="QXA20" s="47"/>
      <c r="QXB20" s="47"/>
      <c r="QXC20" s="47"/>
      <c r="QXD20" s="47"/>
      <c r="QXE20" s="47"/>
      <c r="QXF20" s="47"/>
      <c r="QXG20" s="47"/>
      <c r="QXH20" s="47"/>
      <c r="QXI20" s="47"/>
      <c r="QXJ20" s="47"/>
      <c r="QXK20" s="47"/>
      <c r="QXL20" s="47"/>
      <c r="QXM20" s="47"/>
      <c r="QXN20" s="47"/>
      <c r="QXO20" s="47"/>
      <c r="QXP20" s="47"/>
      <c r="QXQ20" s="47"/>
      <c r="QXR20" s="47"/>
      <c r="QXS20" s="47"/>
      <c r="QXT20" s="47"/>
      <c r="QXU20" s="47"/>
      <c r="QXV20" s="47"/>
      <c r="QXW20" s="47"/>
      <c r="QXX20" s="47"/>
      <c r="QXY20" s="47"/>
      <c r="QXZ20" s="47"/>
      <c r="QYA20" s="47"/>
      <c r="QYB20" s="47"/>
      <c r="QYC20" s="47"/>
      <c r="QYD20" s="47"/>
      <c r="QYE20" s="47"/>
      <c r="QYF20" s="47"/>
      <c r="QYG20" s="47"/>
      <c r="QYH20" s="47"/>
      <c r="QYI20" s="47"/>
      <c r="QYJ20" s="47"/>
      <c r="QYK20" s="47"/>
      <c r="QYL20" s="47"/>
      <c r="QYM20" s="47"/>
      <c r="QYN20" s="47"/>
      <c r="QYO20" s="47"/>
      <c r="QYP20" s="47"/>
      <c r="QYQ20" s="47"/>
      <c r="QYR20" s="47"/>
      <c r="QYS20" s="47"/>
      <c r="QYT20" s="47"/>
      <c r="QYU20" s="47"/>
      <c r="QYV20" s="47"/>
      <c r="QYW20" s="47"/>
      <c r="QYX20" s="47"/>
      <c r="QYY20" s="47"/>
      <c r="QYZ20" s="47"/>
      <c r="QZA20" s="47"/>
      <c r="QZB20" s="47"/>
      <c r="QZC20" s="47"/>
      <c r="QZD20" s="47"/>
      <c r="QZE20" s="47"/>
      <c r="QZF20" s="47"/>
      <c r="QZG20" s="47"/>
      <c r="QZH20" s="47"/>
      <c r="QZI20" s="47"/>
      <c r="QZJ20" s="47"/>
      <c r="QZK20" s="47"/>
      <c r="QZL20" s="47"/>
      <c r="QZM20" s="47"/>
      <c r="QZN20" s="47"/>
      <c r="QZO20" s="47"/>
      <c r="QZP20" s="47"/>
      <c r="QZQ20" s="47"/>
      <c r="QZR20" s="47"/>
      <c r="QZS20" s="47"/>
      <c r="QZT20" s="47"/>
      <c r="QZU20" s="47"/>
      <c r="QZV20" s="47"/>
      <c r="QZW20" s="47"/>
      <c r="QZX20" s="47"/>
      <c r="QZY20" s="47"/>
      <c r="QZZ20" s="47"/>
      <c r="RAA20" s="47"/>
      <c r="RAB20" s="47"/>
      <c r="RAC20" s="47"/>
      <c r="RAD20" s="47"/>
      <c r="RAE20" s="47"/>
      <c r="RAF20" s="47"/>
      <c r="RAG20" s="47"/>
      <c r="RAH20" s="47"/>
      <c r="RAI20" s="47"/>
      <c r="RAJ20" s="47"/>
      <c r="RAK20" s="47"/>
      <c r="RAL20" s="47"/>
      <c r="RAM20" s="47"/>
      <c r="RAN20" s="47"/>
      <c r="RAO20" s="47"/>
      <c r="RAP20" s="47"/>
      <c r="RAQ20" s="47"/>
      <c r="RAR20" s="47"/>
      <c r="RAS20" s="47"/>
      <c r="RAT20" s="47"/>
      <c r="RAU20" s="47"/>
      <c r="RAV20" s="47"/>
      <c r="RAW20" s="47"/>
      <c r="RAX20" s="47"/>
      <c r="RAY20" s="47"/>
      <c r="RAZ20" s="47"/>
      <c r="RBA20" s="47"/>
      <c r="RBB20" s="47"/>
      <c r="RBC20" s="47"/>
      <c r="RBD20" s="47"/>
      <c r="RBE20" s="47"/>
      <c r="RBF20" s="47"/>
      <c r="RBG20" s="47"/>
      <c r="RBH20" s="47"/>
      <c r="RBI20" s="47"/>
      <c r="RBJ20" s="47"/>
      <c r="RBK20" s="47"/>
      <c r="RBL20" s="47"/>
      <c r="RBM20" s="47"/>
      <c r="RBN20" s="47"/>
      <c r="RBO20" s="47"/>
      <c r="RBP20" s="47"/>
      <c r="RBQ20" s="47"/>
      <c r="RBR20" s="47"/>
      <c r="RBS20" s="47"/>
      <c r="RBT20" s="47"/>
      <c r="RBU20" s="47"/>
      <c r="RBV20" s="47"/>
      <c r="RBW20" s="47"/>
      <c r="RBX20" s="47"/>
      <c r="RBY20" s="47"/>
      <c r="RBZ20" s="47"/>
      <c r="RCA20" s="47"/>
      <c r="RCB20" s="47"/>
      <c r="RCC20" s="47"/>
      <c r="RCD20" s="47"/>
      <c r="RCE20" s="47"/>
      <c r="RCF20" s="47"/>
      <c r="RCG20" s="47"/>
      <c r="RCH20" s="47"/>
      <c r="RCI20" s="47"/>
      <c r="RCJ20" s="47"/>
      <c r="RCK20" s="47"/>
      <c r="RCL20" s="47"/>
      <c r="RCM20" s="47"/>
      <c r="RCN20" s="47"/>
      <c r="RCO20" s="47"/>
      <c r="RCP20" s="47"/>
      <c r="RCQ20" s="47"/>
      <c r="RCR20" s="47"/>
      <c r="RCS20" s="47"/>
      <c r="RCT20" s="47"/>
      <c r="RCU20" s="47"/>
      <c r="RCV20" s="47"/>
      <c r="RCW20" s="47"/>
      <c r="RCX20" s="47"/>
      <c r="RCY20" s="47"/>
      <c r="RCZ20" s="47"/>
      <c r="RDA20" s="47"/>
      <c r="RDB20" s="47"/>
      <c r="RDC20" s="47"/>
      <c r="RDD20" s="47"/>
      <c r="RDE20" s="47"/>
      <c r="RDF20" s="47"/>
      <c r="RDG20" s="47"/>
      <c r="RDH20" s="47"/>
      <c r="RDI20" s="47"/>
      <c r="RDJ20" s="47"/>
      <c r="RDK20" s="47"/>
      <c r="RDL20" s="47"/>
      <c r="RDM20" s="47"/>
      <c r="RDN20" s="47"/>
      <c r="RDO20" s="47"/>
      <c r="RDP20" s="47"/>
      <c r="RDQ20" s="47"/>
      <c r="RDR20" s="47"/>
      <c r="RDS20" s="47"/>
      <c r="RDT20" s="47"/>
      <c r="RDU20" s="47"/>
      <c r="RDV20" s="47"/>
      <c r="RDW20" s="47"/>
      <c r="RDX20" s="47"/>
      <c r="RDY20" s="47"/>
      <c r="RDZ20" s="47"/>
      <c r="REA20" s="47"/>
      <c r="REB20" s="47"/>
      <c r="REC20" s="47"/>
      <c r="RED20" s="47"/>
      <c r="REE20" s="47"/>
      <c r="REF20" s="47"/>
      <c r="REG20" s="47"/>
      <c r="REH20" s="47"/>
      <c r="REI20" s="47"/>
      <c r="REJ20" s="47"/>
      <c r="REK20" s="47"/>
      <c r="REL20" s="47"/>
      <c r="REM20" s="47"/>
      <c r="REN20" s="47"/>
      <c r="REO20" s="47"/>
      <c r="REP20" s="47"/>
      <c r="REQ20" s="47"/>
      <c r="RER20" s="47"/>
      <c r="RES20" s="47"/>
      <c r="RET20" s="47"/>
      <c r="REU20" s="47"/>
      <c r="REV20" s="47"/>
      <c r="REW20" s="47"/>
      <c r="REX20" s="47"/>
      <c r="REY20" s="47"/>
      <c r="REZ20" s="47"/>
      <c r="RFA20" s="47"/>
      <c r="RFB20" s="47"/>
      <c r="RFC20" s="47"/>
      <c r="RFD20" s="47"/>
      <c r="RFE20" s="47"/>
      <c r="RFF20" s="47"/>
      <c r="RFG20" s="47"/>
      <c r="RFH20" s="47"/>
      <c r="RFI20" s="47"/>
      <c r="RFJ20" s="47"/>
      <c r="RFK20" s="47"/>
      <c r="RFL20" s="47"/>
      <c r="RFM20" s="47"/>
      <c r="RFN20" s="47"/>
      <c r="RFO20" s="47"/>
      <c r="RFP20" s="47"/>
      <c r="RFQ20" s="47"/>
      <c r="RFR20" s="47"/>
      <c r="RFS20" s="47"/>
      <c r="RFT20" s="47"/>
      <c r="RFU20" s="47"/>
      <c r="RFV20" s="47"/>
      <c r="RFW20" s="47"/>
      <c r="RFX20" s="47"/>
      <c r="RFY20" s="47"/>
      <c r="RFZ20" s="47"/>
      <c r="RGA20" s="47"/>
      <c r="RGB20" s="47"/>
      <c r="RGC20" s="47"/>
      <c r="RGD20" s="47"/>
      <c r="RGE20" s="47"/>
      <c r="RGF20" s="47"/>
      <c r="RGG20" s="47"/>
      <c r="RGH20" s="47"/>
      <c r="RGI20" s="47"/>
      <c r="RGJ20" s="47"/>
      <c r="RGK20" s="47"/>
      <c r="RGL20" s="47"/>
      <c r="RGM20" s="47"/>
      <c r="RGN20" s="47"/>
      <c r="RGO20" s="47"/>
      <c r="RGP20" s="47"/>
      <c r="RGQ20" s="47"/>
      <c r="RGR20" s="47"/>
      <c r="RGS20" s="47"/>
      <c r="RGT20" s="47"/>
      <c r="RGU20" s="47"/>
      <c r="RGV20" s="47"/>
      <c r="RGW20" s="47"/>
      <c r="RGX20" s="47"/>
      <c r="RGY20" s="47"/>
      <c r="RGZ20" s="47"/>
      <c r="RHA20" s="47"/>
      <c r="RHB20" s="47"/>
      <c r="RHC20" s="47"/>
      <c r="RHD20" s="47"/>
      <c r="RHE20" s="47"/>
      <c r="RHF20" s="47"/>
      <c r="RHG20" s="47"/>
      <c r="RHH20" s="47"/>
      <c r="RHI20" s="47"/>
      <c r="RHJ20" s="47"/>
      <c r="RHK20" s="47"/>
      <c r="RHL20" s="47"/>
      <c r="RHM20" s="47"/>
      <c r="RHN20" s="47"/>
      <c r="RHO20" s="47"/>
      <c r="RHP20" s="47"/>
      <c r="RHQ20" s="47"/>
      <c r="RHR20" s="47"/>
      <c r="RHS20" s="47"/>
      <c r="RHT20" s="47"/>
      <c r="RHU20" s="47"/>
      <c r="RHV20" s="47"/>
      <c r="RHW20" s="47"/>
      <c r="RHX20" s="47"/>
      <c r="RHY20" s="47"/>
      <c r="RHZ20" s="47"/>
      <c r="RIA20" s="47"/>
      <c r="RIB20" s="47"/>
      <c r="RIC20" s="47"/>
      <c r="RID20" s="47"/>
      <c r="RIE20" s="47"/>
      <c r="RIF20" s="47"/>
      <c r="RIG20" s="47"/>
      <c r="RIH20" s="47"/>
      <c r="RII20" s="47"/>
      <c r="RIJ20" s="47"/>
      <c r="RIK20" s="47"/>
      <c r="RIL20" s="47"/>
      <c r="RIM20" s="47"/>
      <c r="RIN20" s="47"/>
      <c r="RIO20" s="47"/>
      <c r="RIP20" s="47"/>
      <c r="RIQ20" s="47"/>
      <c r="RIR20" s="47"/>
      <c r="RIS20" s="47"/>
      <c r="RIT20" s="47"/>
      <c r="RIU20" s="47"/>
      <c r="RIV20" s="47"/>
      <c r="RIW20" s="47"/>
      <c r="RIX20" s="47"/>
      <c r="RIY20" s="47"/>
      <c r="RIZ20" s="47"/>
      <c r="RJA20" s="47"/>
      <c r="RJB20" s="47"/>
      <c r="RJC20" s="47"/>
      <c r="RJD20" s="47"/>
      <c r="RJE20" s="47"/>
      <c r="RJF20" s="47"/>
      <c r="RJG20" s="47"/>
      <c r="RJH20" s="47"/>
      <c r="RJI20" s="47"/>
      <c r="RJJ20" s="47"/>
      <c r="RJK20" s="47"/>
      <c r="RJL20" s="47"/>
      <c r="RJM20" s="47"/>
      <c r="RJN20" s="47"/>
      <c r="RJO20" s="47"/>
      <c r="RJP20" s="47"/>
      <c r="RJQ20" s="47"/>
      <c r="RJR20" s="47"/>
      <c r="RJS20" s="47"/>
      <c r="RJT20" s="47"/>
      <c r="RJU20" s="47"/>
      <c r="RJV20" s="47"/>
      <c r="RJW20" s="47"/>
      <c r="RJX20" s="47"/>
      <c r="RJY20" s="47"/>
      <c r="RJZ20" s="47"/>
      <c r="RKA20" s="47"/>
      <c r="RKB20" s="47"/>
      <c r="RKC20" s="47"/>
      <c r="RKD20" s="47"/>
      <c r="RKE20" s="47"/>
      <c r="RKF20" s="47"/>
      <c r="RKG20" s="47"/>
      <c r="RKH20" s="47"/>
      <c r="RKI20" s="47"/>
      <c r="RKJ20" s="47"/>
      <c r="RKK20" s="47"/>
      <c r="RKL20" s="47"/>
      <c r="RKM20" s="47"/>
      <c r="RKN20" s="47"/>
      <c r="RKO20" s="47"/>
      <c r="RKP20" s="47"/>
      <c r="RKQ20" s="47"/>
      <c r="RKR20" s="47"/>
      <c r="RKS20" s="47"/>
      <c r="RKT20" s="47"/>
      <c r="RKU20" s="47"/>
      <c r="RKV20" s="47"/>
      <c r="RKW20" s="47"/>
      <c r="RKX20" s="47"/>
      <c r="RKY20" s="47"/>
      <c r="RKZ20" s="47"/>
      <c r="RLA20" s="47"/>
      <c r="RLB20" s="47"/>
      <c r="RLC20" s="47"/>
      <c r="RLD20" s="47"/>
      <c r="RLE20" s="47"/>
      <c r="RLF20" s="47"/>
      <c r="RLG20" s="47"/>
      <c r="RLH20" s="47"/>
      <c r="RLI20" s="47"/>
      <c r="RLJ20" s="47"/>
      <c r="RLK20" s="47"/>
      <c r="RLL20" s="47"/>
      <c r="RLM20" s="47"/>
      <c r="RLN20" s="47"/>
      <c r="RLO20" s="47"/>
      <c r="RLP20" s="47"/>
      <c r="RLQ20" s="47"/>
      <c r="RLR20" s="47"/>
      <c r="RLS20" s="47"/>
      <c r="RLT20" s="47"/>
      <c r="RLU20" s="47"/>
      <c r="RLV20" s="47"/>
      <c r="RLW20" s="47"/>
      <c r="RLX20" s="47"/>
      <c r="RLY20" s="47"/>
      <c r="RLZ20" s="47"/>
      <c r="RMA20" s="47"/>
      <c r="RMB20" s="47"/>
      <c r="RMC20" s="47"/>
      <c r="RMD20" s="47"/>
      <c r="RME20" s="47"/>
      <c r="RMF20" s="47"/>
      <c r="RMG20" s="47"/>
      <c r="RMH20" s="47"/>
      <c r="RMI20" s="47"/>
      <c r="RMJ20" s="47"/>
      <c r="RMK20" s="47"/>
      <c r="RML20" s="47"/>
      <c r="RMM20" s="47"/>
      <c r="RMN20" s="47"/>
      <c r="RMO20" s="47"/>
      <c r="RMP20" s="47"/>
      <c r="RMQ20" s="47"/>
      <c r="RMR20" s="47"/>
      <c r="RMS20" s="47"/>
      <c r="RMT20" s="47"/>
      <c r="RMU20" s="47"/>
      <c r="RMV20" s="47"/>
      <c r="RMW20" s="47"/>
      <c r="RMX20" s="47"/>
      <c r="RMY20" s="47"/>
      <c r="RMZ20" s="47"/>
      <c r="RNA20" s="47"/>
      <c r="RNB20" s="47"/>
      <c r="RNC20" s="47"/>
      <c r="RND20" s="47"/>
      <c r="RNE20" s="47"/>
      <c r="RNF20" s="47"/>
      <c r="RNG20" s="47"/>
      <c r="RNH20" s="47"/>
      <c r="RNI20" s="47"/>
      <c r="RNJ20" s="47"/>
      <c r="RNK20" s="47"/>
      <c r="RNL20" s="47"/>
      <c r="RNM20" s="47"/>
      <c r="RNN20" s="47"/>
      <c r="RNO20" s="47"/>
      <c r="RNP20" s="47"/>
      <c r="RNQ20" s="47"/>
      <c r="RNR20" s="47"/>
      <c r="RNS20" s="47"/>
      <c r="RNT20" s="47"/>
      <c r="RNU20" s="47"/>
      <c r="RNV20" s="47"/>
      <c r="RNW20" s="47"/>
      <c r="RNX20" s="47"/>
      <c r="RNY20" s="47"/>
      <c r="RNZ20" s="47"/>
      <c r="ROA20" s="47"/>
      <c r="ROB20" s="47"/>
      <c r="ROC20" s="47"/>
      <c r="ROD20" s="47"/>
      <c r="ROE20" s="47"/>
      <c r="ROF20" s="47"/>
      <c r="ROG20" s="47"/>
      <c r="ROH20" s="47"/>
      <c r="ROI20" s="47"/>
      <c r="ROJ20" s="47"/>
      <c r="ROK20" s="47"/>
      <c r="ROL20" s="47"/>
      <c r="ROM20" s="47"/>
      <c r="RON20" s="47"/>
      <c r="ROO20" s="47"/>
      <c r="ROP20" s="47"/>
      <c r="ROQ20" s="47"/>
      <c r="ROR20" s="47"/>
      <c r="ROS20" s="47"/>
      <c r="ROT20" s="47"/>
      <c r="ROU20" s="47"/>
      <c r="ROV20" s="47"/>
      <c r="ROW20" s="47"/>
      <c r="ROX20" s="47"/>
      <c r="ROY20" s="47"/>
      <c r="ROZ20" s="47"/>
      <c r="RPA20" s="47"/>
      <c r="RPB20" s="47"/>
      <c r="RPC20" s="47"/>
      <c r="RPD20" s="47"/>
      <c r="RPE20" s="47"/>
      <c r="RPF20" s="47"/>
      <c r="RPG20" s="47"/>
      <c r="RPH20" s="47"/>
      <c r="RPI20" s="47"/>
      <c r="RPJ20" s="47"/>
      <c r="RPK20" s="47"/>
      <c r="RPL20" s="47"/>
      <c r="RPM20" s="47"/>
      <c r="RPN20" s="47"/>
      <c r="RPO20" s="47"/>
      <c r="RPP20" s="47"/>
      <c r="RPQ20" s="47"/>
      <c r="RPR20" s="47"/>
      <c r="RPS20" s="47"/>
      <c r="RPT20" s="47"/>
      <c r="RPU20" s="47"/>
      <c r="RPV20" s="47"/>
      <c r="RPW20" s="47"/>
      <c r="RPX20" s="47"/>
      <c r="RPY20" s="47"/>
      <c r="RPZ20" s="47"/>
      <c r="RQA20" s="47"/>
      <c r="RQB20" s="47"/>
      <c r="RQC20" s="47"/>
      <c r="RQD20" s="47"/>
      <c r="RQE20" s="47"/>
      <c r="RQF20" s="47"/>
      <c r="RQG20" s="47"/>
      <c r="RQH20" s="47"/>
      <c r="RQI20" s="47"/>
      <c r="RQJ20" s="47"/>
      <c r="RQK20" s="47"/>
      <c r="RQL20" s="47"/>
      <c r="RQM20" s="47"/>
      <c r="RQN20" s="47"/>
      <c r="RQO20" s="47"/>
      <c r="RQP20" s="47"/>
      <c r="RQQ20" s="47"/>
      <c r="RQR20" s="47"/>
      <c r="RQS20" s="47"/>
      <c r="RQT20" s="47"/>
      <c r="RQU20" s="47"/>
      <c r="RQV20" s="47"/>
      <c r="RQW20" s="47"/>
      <c r="RQX20" s="47"/>
      <c r="RQY20" s="47"/>
      <c r="RQZ20" s="47"/>
      <c r="RRA20" s="47"/>
      <c r="RRB20" s="47"/>
      <c r="RRC20" s="47"/>
      <c r="RRD20" s="47"/>
      <c r="RRE20" s="47"/>
      <c r="RRF20" s="47"/>
      <c r="RRG20" s="47"/>
      <c r="RRH20" s="47"/>
      <c r="RRI20" s="47"/>
      <c r="RRJ20" s="47"/>
      <c r="RRK20" s="47"/>
      <c r="RRL20" s="47"/>
      <c r="RRM20" s="47"/>
      <c r="RRN20" s="47"/>
      <c r="RRO20" s="47"/>
      <c r="RRP20" s="47"/>
      <c r="RRQ20" s="47"/>
      <c r="RRR20" s="47"/>
      <c r="RRS20" s="47"/>
      <c r="RRT20" s="47"/>
      <c r="RRU20" s="47"/>
      <c r="RRV20" s="47"/>
      <c r="RRW20" s="47"/>
      <c r="RRX20" s="47"/>
      <c r="RRY20" s="47"/>
      <c r="RRZ20" s="47"/>
      <c r="RSA20" s="47"/>
      <c r="RSB20" s="47"/>
      <c r="RSC20" s="47"/>
      <c r="RSD20" s="47"/>
      <c r="RSE20" s="47"/>
      <c r="RSF20" s="47"/>
      <c r="RSG20" s="47"/>
      <c r="RSH20" s="47"/>
      <c r="RSI20" s="47"/>
      <c r="RSJ20" s="47"/>
      <c r="RSK20" s="47"/>
      <c r="RSL20" s="47"/>
      <c r="RSM20" s="47"/>
      <c r="RSN20" s="47"/>
      <c r="RSO20" s="47"/>
      <c r="RSP20" s="47"/>
      <c r="RSQ20" s="47"/>
      <c r="RSR20" s="47"/>
      <c r="RSS20" s="47"/>
      <c r="RST20" s="47"/>
      <c r="RSU20" s="47"/>
      <c r="RSV20" s="47"/>
      <c r="RSW20" s="47"/>
      <c r="RSX20" s="47"/>
      <c r="RSY20" s="47"/>
      <c r="RSZ20" s="47"/>
      <c r="RTA20" s="47"/>
      <c r="RTB20" s="47"/>
      <c r="RTC20" s="47"/>
      <c r="RTD20" s="47"/>
      <c r="RTE20" s="47"/>
      <c r="RTF20" s="47"/>
      <c r="RTG20" s="47"/>
      <c r="RTH20" s="47"/>
      <c r="RTI20" s="47"/>
      <c r="RTJ20" s="47"/>
      <c r="RTK20" s="47"/>
      <c r="RTL20" s="47"/>
      <c r="RTM20" s="47"/>
      <c r="RTN20" s="47"/>
      <c r="RTO20" s="47"/>
      <c r="RTP20" s="47"/>
      <c r="RTQ20" s="47"/>
      <c r="RTR20" s="47"/>
      <c r="RTS20" s="47"/>
      <c r="RTT20" s="47"/>
      <c r="RTU20" s="47"/>
      <c r="RTV20" s="47"/>
      <c r="RTW20" s="47"/>
      <c r="RTX20" s="47"/>
      <c r="RTY20" s="47"/>
      <c r="RTZ20" s="47"/>
      <c r="RUA20" s="47"/>
      <c r="RUB20" s="47"/>
      <c r="RUC20" s="47"/>
      <c r="RUD20" s="47"/>
      <c r="RUE20" s="47"/>
      <c r="RUF20" s="47"/>
      <c r="RUG20" s="47"/>
      <c r="RUH20" s="47"/>
      <c r="RUI20" s="47"/>
      <c r="RUJ20" s="47"/>
      <c r="RUK20" s="47"/>
      <c r="RUL20" s="47"/>
      <c r="RUM20" s="47"/>
      <c r="RUN20" s="47"/>
      <c r="RUO20" s="47"/>
      <c r="RUP20" s="47"/>
      <c r="RUQ20" s="47"/>
      <c r="RUR20" s="47"/>
      <c r="RUS20" s="47"/>
      <c r="RUT20" s="47"/>
      <c r="RUU20" s="47"/>
      <c r="RUV20" s="47"/>
      <c r="RUW20" s="47"/>
      <c r="RUX20" s="47"/>
      <c r="RUY20" s="47"/>
      <c r="RUZ20" s="47"/>
      <c r="RVA20" s="47"/>
      <c r="RVB20" s="47"/>
      <c r="RVC20" s="47"/>
      <c r="RVD20" s="47"/>
      <c r="RVE20" s="47"/>
      <c r="RVF20" s="47"/>
      <c r="RVG20" s="47"/>
      <c r="RVH20" s="47"/>
      <c r="RVI20" s="47"/>
      <c r="RVJ20" s="47"/>
      <c r="RVK20" s="47"/>
      <c r="RVL20" s="47"/>
      <c r="RVM20" s="47"/>
      <c r="RVN20" s="47"/>
      <c r="RVO20" s="47"/>
      <c r="RVP20" s="47"/>
      <c r="RVQ20" s="47"/>
      <c r="RVR20" s="47"/>
      <c r="RVS20" s="47"/>
      <c r="RVT20" s="47"/>
      <c r="RVU20" s="47"/>
      <c r="RVV20" s="47"/>
      <c r="RVW20" s="47"/>
      <c r="RVX20" s="47"/>
      <c r="RVY20" s="47"/>
      <c r="RVZ20" s="47"/>
      <c r="RWA20" s="47"/>
      <c r="RWB20" s="47"/>
      <c r="RWC20" s="47"/>
      <c r="RWD20" s="47"/>
      <c r="RWE20" s="47"/>
      <c r="RWF20" s="47"/>
      <c r="RWG20" s="47"/>
      <c r="RWH20" s="47"/>
      <c r="RWI20" s="47"/>
      <c r="RWJ20" s="47"/>
      <c r="RWK20" s="47"/>
      <c r="RWL20" s="47"/>
      <c r="RWM20" s="47"/>
      <c r="RWN20" s="47"/>
      <c r="RWO20" s="47"/>
      <c r="RWP20" s="47"/>
      <c r="RWQ20" s="47"/>
      <c r="RWR20" s="47"/>
      <c r="RWS20" s="47"/>
      <c r="RWT20" s="47"/>
      <c r="RWU20" s="47"/>
      <c r="RWV20" s="47"/>
      <c r="RWW20" s="47"/>
      <c r="RWX20" s="47"/>
      <c r="RWY20" s="47"/>
      <c r="RWZ20" s="47"/>
      <c r="RXA20" s="47"/>
      <c r="RXB20" s="47"/>
      <c r="RXC20" s="47"/>
      <c r="RXD20" s="47"/>
      <c r="RXE20" s="47"/>
      <c r="RXF20" s="47"/>
      <c r="RXG20" s="47"/>
      <c r="RXH20" s="47"/>
      <c r="RXI20" s="47"/>
      <c r="RXJ20" s="47"/>
      <c r="RXK20" s="47"/>
      <c r="RXL20" s="47"/>
      <c r="RXM20" s="47"/>
      <c r="RXN20" s="47"/>
      <c r="RXO20" s="47"/>
      <c r="RXP20" s="47"/>
      <c r="RXQ20" s="47"/>
      <c r="RXR20" s="47"/>
      <c r="RXS20" s="47"/>
      <c r="RXT20" s="47"/>
      <c r="RXU20" s="47"/>
      <c r="RXV20" s="47"/>
      <c r="RXW20" s="47"/>
      <c r="RXX20" s="47"/>
      <c r="RXY20" s="47"/>
      <c r="RXZ20" s="47"/>
      <c r="RYA20" s="47"/>
      <c r="RYB20" s="47"/>
      <c r="RYC20" s="47"/>
      <c r="RYD20" s="47"/>
      <c r="RYE20" s="47"/>
      <c r="RYF20" s="47"/>
      <c r="RYG20" s="47"/>
      <c r="RYH20" s="47"/>
      <c r="RYI20" s="47"/>
      <c r="RYJ20" s="47"/>
      <c r="RYK20" s="47"/>
      <c r="RYL20" s="47"/>
      <c r="RYM20" s="47"/>
      <c r="RYN20" s="47"/>
      <c r="RYO20" s="47"/>
      <c r="RYP20" s="47"/>
      <c r="RYQ20" s="47"/>
      <c r="RYR20" s="47"/>
      <c r="RYS20" s="47"/>
      <c r="RYT20" s="47"/>
      <c r="RYU20" s="47"/>
      <c r="RYV20" s="47"/>
      <c r="RYW20" s="47"/>
      <c r="RYX20" s="47"/>
      <c r="RYY20" s="47"/>
      <c r="RYZ20" s="47"/>
      <c r="RZA20" s="47"/>
      <c r="RZB20" s="47"/>
      <c r="RZC20" s="47"/>
      <c r="RZD20" s="47"/>
      <c r="RZE20" s="47"/>
      <c r="RZF20" s="47"/>
      <c r="RZG20" s="47"/>
      <c r="RZH20" s="47"/>
      <c r="RZI20" s="47"/>
      <c r="RZJ20" s="47"/>
      <c r="RZK20" s="47"/>
      <c r="RZL20" s="47"/>
      <c r="RZM20" s="47"/>
      <c r="RZN20" s="47"/>
      <c r="RZO20" s="47"/>
      <c r="RZP20" s="47"/>
      <c r="RZQ20" s="47"/>
      <c r="RZR20" s="47"/>
      <c r="RZS20" s="47"/>
      <c r="RZT20" s="47"/>
      <c r="RZU20" s="47"/>
      <c r="RZV20" s="47"/>
      <c r="RZW20" s="47"/>
      <c r="RZX20" s="47"/>
      <c r="RZY20" s="47"/>
      <c r="RZZ20" s="47"/>
      <c r="SAA20" s="47"/>
      <c r="SAB20" s="47"/>
      <c r="SAC20" s="47"/>
      <c r="SAD20" s="47"/>
      <c r="SAE20" s="47"/>
      <c r="SAF20" s="47"/>
      <c r="SAG20" s="47"/>
      <c r="SAH20" s="47"/>
      <c r="SAI20" s="47"/>
      <c r="SAJ20" s="47"/>
      <c r="SAK20" s="47"/>
      <c r="SAL20" s="47"/>
      <c r="SAM20" s="47"/>
      <c r="SAN20" s="47"/>
      <c r="SAO20" s="47"/>
      <c r="SAP20" s="47"/>
      <c r="SAQ20" s="47"/>
      <c r="SAR20" s="47"/>
      <c r="SAS20" s="47"/>
      <c r="SAT20" s="47"/>
      <c r="SAU20" s="47"/>
      <c r="SAV20" s="47"/>
      <c r="SAW20" s="47"/>
      <c r="SAX20" s="47"/>
      <c r="SAY20" s="47"/>
      <c r="SAZ20" s="47"/>
      <c r="SBA20" s="47"/>
      <c r="SBB20" s="47"/>
      <c r="SBC20" s="47"/>
      <c r="SBD20" s="47"/>
      <c r="SBE20" s="47"/>
      <c r="SBF20" s="47"/>
      <c r="SBG20" s="47"/>
      <c r="SBH20" s="47"/>
      <c r="SBI20" s="47"/>
      <c r="SBJ20" s="47"/>
      <c r="SBK20" s="47"/>
      <c r="SBL20" s="47"/>
      <c r="SBM20" s="47"/>
      <c r="SBN20" s="47"/>
      <c r="SBO20" s="47"/>
      <c r="SBP20" s="47"/>
      <c r="SBQ20" s="47"/>
      <c r="SBR20" s="47"/>
      <c r="SBS20" s="47"/>
      <c r="SBT20" s="47"/>
      <c r="SBU20" s="47"/>
      <c r="SBV20" s="47"/>
      <c r="SBW20" s="47"/>
      <c r="SBX20" s="47"/>
      <c r="SBY20" s="47"/>
      <c r="SBZ20" s="47"/>
      <c r="SCA20" s="47"/>
      <c r="SCB20" s="47"/>
      <c r="SCC20" s="47"/>
      <c r="SCD20" s="47"/>
      <c r="SCE20" s="47"/>
      <c r="SCF20" s="47"/>
      <c r="SCG20" s="47"/>
      <c r="SCH20" s="47"/>
      <c r="SCI20" s="47"/>
      <c r="SCJ20" s="47"/>
      <c r="SCK20" s="47"/>
      <c r="SCL20" s="47"/>
      <c r="SCM20" s="47"/>
      <c r="SCN20" s="47"/>
      <c r="SCO20" s="47"/>
      <c r="SCP20" s="47"/>
      <c r="SCQ20" s="47"/>
      <c r="SCR20" s="47"/>
      <c r="SCS20" s="47"/>
      <c r="SCT20" s="47"/>
      <c r="SCU20" s="47"/>
      <c r="SCV20" s="47"/>
      <c r="SCW20" s="47"/>
      <c r="SCX20" s="47"/>
      <c r="SCY20" s="47"/>
      <c r="SCZ20" s="47"/>
      <c r="SDA20" s="47"/>
      <c r="SDB20" s="47"/>
      <c r="SDC20" s="47"/>
      <c r="SDD20" s="47"/>
      <c r="SDE20" s="47"/>
      <c r="SDF20" s="47"/>
      <c r="SDG20" s="47"/>
      <c r="SDH20" s="47"/>
      <c r="SDI20" s="47"/>
      <c r="SDJ20" s="47"/>
      <c r="SDK20" s="47"/>
      <c r="SDL20" s="47"/>
      <c r="SDM20" s="47"/>
      <c r="SDN20" s="47"/>
      <c r="SDO20" s="47"/>
      <c r="SDP20" s="47"/>
      <c r="SDQ20" s="47"/>
      <c r="SDR20" s="47"/>
      <c r="SDS20" s="47"/>
      <c r="SDT20" s="47"/>
      <c r="SDU20" s="47"/>
      <c r="SDV20" s="47"/>
      <c r="SDW20" s="47"/>
      <c r="SDX20" s="47"/>
      <c r="SDY20" s="47"/>
      <c r="SDZ20" s="47"/>
      <c r="SEA20" s="47"/>
      <c r="SEB20" s="47"/>
      <c r="SEC20" s="47"/>
      <c r="SED20" s="47"/>
      <c r="SEE20" s="47"/>
      <c r="SEF20" s="47"/>
      <c r="SEG20" s="47"/>
      <c r="SEH20" s="47"/>
      <c r="SEI20" s="47"/>
      <c r="SEJ20" s="47"/>
      <c r="SEK20" s="47"/>
      <c r="SEL20" s="47"/>
      <c r="SEM20" s="47"/>
      <c r="SEN20" s="47"/>
      <c r="SEO20" s="47"/>
      <c r="SEP20" s="47"/>
      <c r="SEQ20" s="47"/>
      <c r="SER20" s="47"/>
      <c r="SES20" s="47"/>
      <c r="SET20" s="47"/>
      <c r="SEU20" s="47"/>
      <c r="SEV20" s="47"/>
      <c r="SEW20" s="47"/>
      <c r="SEX20" s="47"/>
      <c r="SEY20" s="47"/>
      <c r="SEZ20" s="47"/>
      <c r="SFA20" s="47"/>
      <c r="SFB20" s="47"/>
      <c r="SFC20" s="47"/>
      <c r="SFD20" s="47"/>
      <c r="SFE20" s="47"/>
      <c r="SFF20" s="47"/>
      <c r="SFG20" s="47"/>
      <c r="SFH20" s="47"/>
      <c r="SFI20" s="47"/>
      <c r="SFJ20" s="47"/>
      <c r="SFK20" s="47"/>
      <c r="SFL20" s="47"/>
      <c r="SFM20" s="47"/>
      <c r="SFN20" s="47"/>
      <c r="SFO20" s="47"/>
      <c r="SFP20" s="47"/>
      <c r="SFQ20" s="47"/>
      <c r="SFR20" s="47"/>
      <c r="SFS20" s="47"/>
      <c r="SFT20" s="47"/>
      <c r="SFU20" s="47"/>
      <c r="SFV20" s="47"/>
      <c r="SFW20" s="47"/>
      <c r="SFX20" s="47"/>
      <c r="SFY20" s="47"/>
      <c r="SFZ20" s="47"/>
      <c r="SGA20" s="47"/>
      <c r="SGB20" s="47"/>
      <c r="SGC20" s="47"/>
      <c r="SGD20" s="47"/>
      <c r="SGE20" s="47"/>
      <c r="SGF20" s="47"/>
      <c r="SGG20" s="47"/>
      <c r="SGH20" s="47"/>
      <c r="SGI20" s="47"/>
      <c r="SGJ20" s="47"/>
      <c r="SGK20" s="47"/>
      <c r="SGL20" s="47"/>
      <c r="SGM20" s="47"/>
      <c r="SGN20" s="47"/>
      <c r="SGO20" s="47"/>
      <c r="SGP20" s="47"/>
      <c r="SGQ20" s="47"/>
      <c r="SGR20" s="47"/>
      <c r="SGS20" s="47"/>
      <c r="SGT20" s="47"/>
      <c r="SGU20" s="47"/>
      <c r="SGV20" s="47"/>
      <c r="SGW20" s="47"/>
      <c r="SGX20" s="47"/>
      <c r="SGY20" s="47"/>
      <c r="SGZ20" s="47"/>
      <c r="SHA20" s="47"/>
      <c r="SHB20" s="47"/>
      <c r="SHC20" s="47"/>
      <c r="SHD20" s="47"/>
      <c r="SHE20" s="47"/>
      <c r="SHF20" s="47"/>
      <c r="SHG20" s="47"/>
      <c r="SHH20" s="47"/>
      <c r="SHI20" s="47"/>
      <c r="SHJ20" s="47"/>
      <c r="SHK20" s="47"/>
      <c r="SHL20" s="47"/>
      <c r="SHM20" s="47"/>
      <c r="SHN20" s="47"/>
      <c r="SHO20" s="47"/>
      <c r="SHP20" s="47"/>
      <c r="SHQ20" s="47"/>
      <c r="SHR20" s="47"/>
      <c r="SHS20" s="47"/>
      <c r="SHT20" s="47"/>
      <c r="SHU20" s="47"/>
      <c r="SHV20" s="47"/>
      <c r="SHW20" s="47"/>
      <c r="SHX20" s="47"/>
      <c r="SHY20" s="47"/>
      <c r="SHZ20" s="47"/>
      <c r="SIA20" s="47"/>
      <c r="SIB20" s="47"/>
      <c r="SIC20" s="47"/>
      <c r="SID20" s="47"/>
      <c r="SIE20" s="47"/>
      <c r="SIF20" s="47"/>
      <c r="SIG20" s="47"/>
      <c r="SIH20" s="47"/>
      <c r="SII20" s="47"/>
      <c r="SIJ20" s="47"/>
      <c r="SIK20" s="47"/>
      <c r="SIL20" s="47"/>
      <c r="SIM20" s="47"/>
      <c r="SIN20" s="47"/>
      <c r="SIO20" s="47"/>
      <c r="SIP20" s="47"/>
      <c r="SIQ20" s="47"/>
      <c r="SIR20" s="47"/>
      <c r="SIS20" s="47"/>
      <c r="SIT20" s="47"/>
      <c r="SIU20" s="47"/>
      <c r="SIV20" s="47"/>
      <c r="SIW20" s="47"/>
      <c r="SIX20" s="47"/>
      <c r="SIY20" s="47"/>
      <c r="SIZ20" s="47"/>
      <c r="SJA20" s="47"/>
      <c r="SJB20" s="47"/>
      <c r="SJC20" s="47"/>
      <c r="SJD20" s="47"/>
      <c r="SJE20" s="47"/>
      <c r="SJF20" s="47"/>
      <c r="SJG20" s="47"/>
      <c r="SJH20" s="47"/>
      <c r="SJI20" s="47"/>
      <c r="SJJ20" s="47"/>
      <c r="SJK20" s="47"/>
      <c r="SJL20" s="47"/>
      <c r="SJM20" s="47"/>
      <c r="SJN20" s="47"/>
      <c r="SJO20" s="47"/>
      <c r="SJP20" s="47"/>
      <c r="SJQ20" s="47"/>
      <c r="SJR20" s="47"/>
      <c r="SJS20" s="47"/>
      <c r="SJT20" s="47"/>
      <c r="SJU20" s="47"/>
      <c r="SJV20" s="47"/>
      <c r="SJW20" s="47"/>
      <c r="SJX20" s="47"/>
      <c r="SJY20" s="47"/>
      <c r="SJZ20" s="47"/>
      <c r="SKA20" s="47"/>
      <c r="SKB20" s="47"/>
      <c r="SKC20" s="47"/>
      <c r="SKD20" s="47"/>
      <c r="SKE20" s="47"/>
      <c r="SKF20" s="47"/>
      <c r="SKG20" s="47"/>
      <c r="SKH20" s="47"/>
      <c r="SKI20" s="47"/>
      <c r="SKJ20" s="47"/>
      <c r="SKK20" s="47"/>
      <c r="SKL20" s="47"/>
      <c r="SKM20" s="47"/>
      <c r="SKN20" s="47"/>
      <c r="SKO20" s="47"/>
      <c r="SKP20" s="47"/>
      <c r="SKQ20" s="47"/>
      <c r="SKR20" s="47"/>
      <c r="SKS20" s="47"/>
      <c r="SKT20" s="47"/>
      <c r="SKU20" s="47"/>
      <c r="SKV20" s="47"/>
      <c r="SKW20" s="47"/>
      <c r="SKX20" s="47"/>
      <c r="SKY20" s="47"/>
      <c r="SKZ20" s="47"/>
      <c r="SLA20" s="47"/>
      <c r="SLB20" s="47"/>
      <c r="SLC20" s="47"/>
      <c r="SLD20" s="47"/>
      <c r="SLE20" s="47"/>
      <c r="SLF20" s="47"/>
      <c r="SLG20" s="47"/>
      <c r="SLH20" s="47"/>
      <c r="SLI20" s="47"/>
      <c r="SLJ20" s="47"/>
      <c r="SLK20" s="47"/>
      <c r="SLL20" s="47"/>
      <c r="SLM20" s="47"/>
      <c r="SLN20" s="47"/>
      <c r="SLO20" s="47"/>
      <c r="SLP20" s="47"/>
      <c r="SLQ20" s="47"/>
      <c r="SLR20" s="47"/>
      <c r="SLS20" s="47"/>
      <c r="SLT20" s="47"/>
      <c r="SLU20" s="47"/>
      <c r="SLV20" s="47"/>
      <c r="SLW20" s="47"/>
      <c r="SLX20" s="47"/>
      <c r="SLY20" s="47"/>
      <c r="SLZ20" s="47"/>
      <c r="SMA20" s="47"/>
      <c r="SMB20" s="47"/>
      <c r="SMC20" s="47"/>
      <c r="SMD20" s="47"/>
      <c r="SME20" s="47"/>
      <c r="SMF20" s="47"/>
      <c r="SMG20" s="47"/>
      <c r="SMH20" s="47"/>
      <c r="SMI20" s="47"/>
      <c r="SMJ20" s="47"/>
      <c r="SMK20" s="47"/>
      <c r="SML20" s="47"/>
      <c r="SMM20" s="47"/>
      <c r="SMN20" s="47"/>
      <c r="SMO20" s="47"/>
      <c r="SMP20" s="47"/>
      <c r="SMQ20" s="47"/>
      <c r="SMR20" s="47"/>
      <c r="SMS20" s="47"/>
      <c r="SMT20" s="47"/>
      <c r="SMU20" s="47"/>
      <c r="SMV20" s="47"/>
      <c r="SMW20" s="47"/>
      <c r="SMX20" s="47"/>
      <c r="SMY20" s="47"/>
      <c r="SMZ20" s="47"/>
      <c r="SNA20" s="47"/>
      <c r="SNB20" s="47"/>
      <c r="SNC20" s="47"/>
      <c r="SND20" s="47"/>
      <c r="SNE20" s="47"/>
      <c r="SNF20" s="47"/>
      <c r="SNG20" s="47"/>
      <c r="SNH20" s="47"/>
      <c r="SNI20" s="47"/>
      <c r="SNJ20" s="47"/>
      <c r="SNK20" s="47"/>
      <c r="SNL20" s="47"/>
      <c r="SNM20" s="47"/>
      <c r="SNN20" s="47"/>
      <c r="SNO20" s="47"/>
      <c r="SNP20" s="47"/>
      <c r="SNQ20" s="47"/>
      <c r="SNR20" s="47"/>
      <c r="SNS20" s="47"/>
      <c r="SNT20" s="47"/>
      <c r="SNU20" s="47"/>
      <c r="SNV20" s="47"/>
      <c r="SNW20" s="47"/>
      <c r="SNX20" s="47"/>
      <c r="SNY20" s="47"/>
      <c r="SNZ20" s="47"/>
      <c r="SOA20" s="47"/>
      <c r="SOB20" s="47"/>
      <c r="SOC20" s="47"/>
      <c r="SOD20" s="47"/>
      <c r="SOE20" s="47"/>
      <c r="SOF20" s="47"/>
      <c r="SOG20" s="47"/>
      <c r="SOH20" s="47"/>
      <c r="SOI20" s="47"/>
      <c r="SOJ20" s="47"/>
      <c r="SOK20" s="47"/>
      <c r="SOL20" s="47"/>
      <c r="SOM20" s="47"/>
      <c r="SON20" s="47"/>
      <c r="SOO20" s="47"/>
      <c r="SOP20" s="47"/>
      <c r="SOQ20" s="47"/>
      <c r="SOR20" s="47"/>
      <c r="SOS20" s="47"/>
      <c r="SOT20" s="47"/>
      <c r="SOU20" s="47"/>
      <c r="SOV20" s="47"/>
      <c r="SOW20" s="47"/>
      <c r="SOX20" s="47"/>
      <c r="SOY20" s="47"/>
      <c r="SOZ20" s="47"/>
      <c r="SPA20" s="47"/>
      <c r="SPB20" s="47"/>
      <c r="SPC20" s="47"/>
      <c r="SPD20" s="47"/>
      <c r="SPE20" s="47"/>
      <c r="SPF20" s="47"/>
      <c r="SPG20" s="47"/>
      <c r="SPH20" s="47"/>
      <c r="SPI20" s="47"/>
      <c r="SPJ20" s="47"/>
      <c r="SPK20" s="47"/>
      <c r="SPL20" s="47"/>
      <c r="SPM20" s="47"/>
      <c r="SPN20" s="47"/>
      <c r="SPO20" s="47"/>
      <c r="SPP20" s="47"/>
      <c r="SPQ20" s="47"/>
      <c r="SPR20" s="47"/>
      <c r="SPS20" s="47"/>
      <c r="SPT20" s="47"/>
      <c r="SPU20" s="47"/>
      <c r="SPV20" s="47"/>
      <c r="SPW20" s="47"/>
      <c r="SPX20" s="47"/>
      <c r="SPY20" s="47"/>
      <c r="SPZ20" s="47"/>
      <c r="SQA20" s="47"/>
      <c r="SQB20" s="47"/>
      <c r="SQC20" s="47"/>
      <c r="SQD20" s="47"/>
      <c r="SQE20" s="47"/>
      <c r="SQF20" s="47"/>
      <c r="SQG20" s="47"/>
      <c r="SQH20" s="47"/>
      <c r="SQI20" s="47"/>
      <c r="SQJ20" s="47"/>
      <c r="SQK20" s="47"/>
      <c r="SQL20" s="47"/>
      <c r="SQM20" s="47"/>
      <c r="SQN20" s="47"/>
      <c r="SQO20" s="47"/>
      <c r="SQP20" s="47"/>
      <c r="SQQ20" s="47"/>
      <c r="SQR20" s="47"/>
      <c r="SQS20" s="47"/>
      <c r="SQT20" s="47"/>
      <c r="SQU20" s="47"/>
      <c r="SQV20" s="47"/>
      <c r="SQW20" s="47"/>
      <c r="SQX20" s="47"/>
      <c r="SQY20" s="47"/>
      <c r="SQZ20" s="47"/>
      <c r="SRA20" s="47"/>
      <c r="SRB20" s="47"/>
      <c r="SRC20" s="47"/>
      <c r="SRD20" s="47"/>
      <c r="SRE20" s="47"/>
      <c r="SRF20" s="47"/>
      <c r="SRG20" s="47"/>
      <c r="SRH20" s="47"/>
      <c r="SRI20" s="47"/>
      <c r="SRJ20" s="47"/>
      <c r="SRK20" s="47"/>
      <c r="SRL20" s="47"/>
      <c r="SRM20" s="47"/>
      <c r="SRN20" s="47"/>
      <c r="SRO20" s="47"/>
      <c r="SRP20" s="47"/>
      <c r="SRQ20" s="47"/>
      <c r="SRR20" s="47"/>
      <c r="SRS20" s="47"/>
      <c r="SRT20" s="47"/>
      <c r="SRU20" s="47"/>
      <c r="SRV20" s="47"/>
      <c r="SRW20" s="47"/>
      <c r="SRX20" s="47"/>
      <c r="SRY20" s="47"/>
      <c r="SRZ20" s="47"/>
      <c r="SSA20" s="47"/>
      <c r="SSB20" s="47"/>
      <c r="SSC20" s="47"/>
      <c r="SSD20" s="47"/>
      <c r="SSE20" s="47"/>
      <c r="SSF20" s="47"/>
      <c r="SSG20" s="47"/>
      <c r="SSH20" s="47"/>
      <c r="SSI20" s="47"/>
      <c r="SSJ20" s="47"/>
      <c r="SSK20" s="47"/>
      <c r="SSL20" s="47"/>
      <c r="SSM20" s="47"/>
      <c r="SSN20" s="47"/>
      <c r="SSO20" s="47"/>
      <c r="SSP20" s="47"/>
      <c r="SSQ20" s="47"/>
      <c r="SSR20" s="47"/>
      <c r="SSS20" s="47"/>
      <c r="SST20" s="47"/>
      <c r="SSU20" s="47"/>
      <c r="SSV20" s="47"/>
      <c r="SSW20" s="47"/>
      <c r="SSX20" s="47"/>
      <c r="SSY20" s="47"/>
      <c r="SSZ20" s="47"/>
      <c r="STA20" s="47"/>
      <c r="STB20" s="47"/>
      <c r="STC20" s="47"/>
      <c r="STD20" s="47"/>
      <c r="STE20" s="47"/>
      <c r="STF20" s="47"/>
      <c r="STG20" s="47"/>
      <c r="STH20" s="47"/>
      <c r="STI20" s="47"/>
      <c r="STJ20" s="47"/>
      <c r="STK20" s="47"/>
      <c r="STL20" s="47"/>
      <c r="STM20" s="47"/>
      <c r="STN20" s="47"/>
      <c r="STO20" s="47"/>
      <c r="STP20" s="47"/>
      <c r="STQ20" s="47"/>
      <c r="STR20" s="47"/>
      <c r="STS20" s="47"/>
      <c r="STT20" s="47"/>
      <c r="STU20" s="47"/>
      <c r="STV20" s="47"/>
      <c r="STW20" s="47"/>
      <c r="STX20" s="47"/>
      <c r="STY20" s="47"/>
      <c r="STZ20" s="47"/>
      <c r="SUA20" s="47"/>
      <c r="SUB20" s="47"/>
      <c r="SUC20" s="47"/>
      <c r="SUD20" s="47"/>
      <c r="SUE20" s="47"/>
      <c r="SUF20" s="47"/>
      <c r="SUG20" s="47"/>
      <c r="SUH20" s="47"/>
      <c r="SUI20" s="47"/>
      <c r="SUJ20" s="47"/>
      <c r="SUK20" s="47"/>
      <c r="SUL20" s="47"/>
      <c r="SUM20" s="47"/>
      <c r="SUN20" s="47"/>
      <c r="SUO20" s="47"/>
      <c r="SUP20" s="47"/>
      <c r="SUQ20" s="47"/>
      <c r="SUR20" s="47"/>
      <c r="SUS20" s="47"/>
      <c r="SUT20" s="47"/>
      <c r="SUU20" s="47"/>
      <c r="SUV20" s="47"/>
      <c r="SUW20" s="47"/>
      <c r="SUX20" s="47"/>
      <c r="SUY20" s="47"/>
      <c r="SUZ20" s="47"/>
      <c r="SVA20" s="47"/>
      <c r="SVB20" s="47"/>
      <c r="SVC20" s="47"/>
      <c r="SVD20" s="47"/>
      <c r="SVE20" s="47"/>
      <c r="SVF20" s="47"/>
      <c r="SVG20" s="47"/>
      <c r="SVH20" s="47"/>
      <c r="SVI20" s="47"/>
      <c r="SVJ20" s="47"/>
      <c r="SVK20" s="47"/>
      <c r="SVL20" s="47"/>
      <c r="SVM20" s="47"/>
      <c r="SVN20" s="47"/>
      <c r="SVO20" s="47"/>
      <c r="SVP20" s="47"/>
      <c r="SVQ20" s="47"/>
      <c r="SVR20" s="47"/>
      <c r="SVS20" s="47"/>
      <c r="SVT20" s="47"/>
      <c r="SVU20" s="47"/>
      <c r="SVV20" s="47"/>
      <c r="SVW20" s="47"/>
      <c r="SVX20" s="47"/>
      <c r="SVY20" s="47"/>
      <c r="SVZ20" s="47"/>
      <c r="SWA20" s="47"/>
      <c r="SWB20" s="47"/>
      <c r="SWC20" s="47"/>
      <c r="SWD20" s="47"/>
      <c r="SWE20" s="47"/>
      <c r="SWF20" s="47"/>
      <c r="SWG20" s="47"/>
      <c r="SWH20" s="47"/>
      <c r="SWI20" s="47"/>
      <c r="SWJ20" s="47"/>
      <c r="SWK20" s="47"/>
      <c r="SWL20" s="47"/>
      <c r="SWM20" s="47"/>
      <c r="SWN20" s="47"/>
      <c r="SWO20" s="47"/>
      <c r="SWP20" s="47"/>
      <c r="SWQ20" s="47"/>
      <c r="SWR20" s="47"/>
      <c r="SWS20" s="47"/>
      <c r="SWT20" s="47"/>
      <c r="SWU20" s="47"/>
      <c r="SWV20" s="47"/>
      <c r="SWW20" s="47"/>
      <c r="SWX20" s="47"/>
      <c r="SWY20" s="47"/>
      <c r="SWZ20" s="47"/>
      <c r="SXA20" s="47"/>
      <c r="SXB20" s="47"/>
      <c r="SXC20" s="47"/>
      <c r="SXD20" s="47"/>
      <c r="SXE20" s="47"/>
      <c r="SXF20" s="47"/>
      <c r="SXG20" s="47"/>
      <c r="SXH20" s="47"/>
      <c r="SXI20" s="47"/>
      <c r="SXJ20" s="47"/>
      <c r="SXK20" s="47"/>
      <c r="SXL20" s="47"/>
      <c r="SXM20" s="47"/>
      <c r="SXN20" s="47"/>
      <c r="SXO20" s="47"/>
      <c r="SXP20" s="47"/>
      <c r="SXQ20" s="47"/>
      <c r="SXR20" s="47"/>
      <c r="SXS20" s="47"/>
      <c r="SXT20" s="47"/>
      <c r="SXU20" s="47"/>
      <c r="SXV20" s="47"/>
      <c r="SXW20" s="47"/>
      <c r="SXX20" s="47"/>
      <c r="SXY20" s="47"/>
      <c r="SXZ20" s="47"/>
      <c r="SYA20" s="47"/>
      <c r="SYB20" s="47"/>
      <c r="SYC20" s="47"/>
      <c r="SYD20" s="47"/>
      <c r="SYE20" s="47"/>
      <c r="SYF20" s="47"/>
      <c r="SYG20" s="47"/>
      <c r="SYH20" s="47"/>
      <c r="SYI20" s="47"/>
      <c r="SYJ20" s="47"/>
      <c r="SYK20" s="47"/>
      <c r="SYL20" s="47"/>
      <c r="SYM20" s="47"/>
      <c r="SYN20" s="47"/>
      <c r="SYO20" s="47"/>
      <c r="SYP20" s="47"/>
      <c r="SYQ20" s="47"/>
      <c r="SYR20" s="47"/>
      <c r="SYS20" s="47"/>
      <c r="SYT20" s="47"/>
      <c r="SYU20" s="47"/>
      <c r="SYV20" s="47"/>
      <c r="SYW20" s="47"/>
      <c r="SYX20" s="47"/>
      <c r="SYY20" s="47"/>
      <c r="SYZ20" s="47"/>
      <c r="SZA20" s="47"/>
      <c r="SZB20" s="47"/>
      <c r="SZC20" s="47"/>
      <c r="SZD20" s="47"/>
      <c r="SZE20" s="47"/>
      <c r="SZF20" s="47"/>
      <c r="SZG20" s="47"/>
      <c r="SZH20" s="47"/>
      <c r="SZI20" s="47"/>
      <c r="SZJ20" s="47"/>
      <c r="SZK20" s="47"/>
      <c r="SZL20" s="47"/>
      <c r="SZM20" s="47"/>
      <c r="SZN20" s="47"/>
      <c r="SZO20" s="47"/>
      <c r="SZP20" s="47"/>
      <c r="SZQ20" s="47"/>
      <c r="SZR20" s="47"/>
      <c r="SZS20" s="47"/>
      <c r="SZT20" s="47"/>
      <c r="SZU20" s="47"/>
      <c r="SZV20" s="47"/>
      <c r="SZW20" s="47"/>
      <c r="SZX20" s="47"/>
      <c r="SZY20" s="47"/>
      <c r="SZZ20" s="47"/>
      <c r="TAA20" s="47"/>
      <c r="TAB20" s="47"/>
      <c r="TAC20" s="47"/>
      <c r="TAD20" s="47"/>
      <c r="TAE20" s="47"/>
      <c r="TAF20" s="47"/>
      <c r="TAG20" s="47"/>
      <c r="TAH20" s="47"/>
      <c r="TAI20" s="47"/>
      <c r="TAJ20" s="47"/>
      <c r="TAK20" s="47"/>
      <c r="TAL20" s="47"/>
      <c r="TAM20" s="47"/>
      <c r="TAN20" s="47"/>
      <c r="TAO20" s="47"/>
      <c r="TAP20" s="47"/>
      <c r="TAQ20" s="47"/>
      <c r="TAR20" s="47"/>
      <c r="TAS20" s="47"/>
      <c r="TAT20" s="47"/>
      <c r="TAU20" s="47"/>
      <c r="TAV20" s="47"/>
      <c r="TAW20" s="47"/>
      <c r="TAX20" s="47"/>
      <c r="TAY20" s="47"/>
      <c r="TAZ20" s="47"/>
      <c r="TBA20" s="47"/>
      <c r="TBB20" s="47"/>
      <c r="TBC20" s="47"/>
      <c r="TBD20" s="47"/>
      <c r="TBE20" s="47"/>
      <c r="TBF20" s="47"/>
      <c r="TBG20" s="47"/>
      <c r="TBH20" s="47"/>
      <c r="TBI20" s="47"/>
      <c r="TBJ20" s="47"/>
      <c r="TBK20" s="47"/>
      <c r="TBL20" s="47"/>
      <c r="TBM20" s="47"/>
      <c r="TBN20" s="47"/>
      <c r="TBO20" s="47"/>
      <c r="TBP20" s="47"/>
      <c r="TBQ20" s="47"/>
      <c r="TBR20" s="47"/>
      <c r="TBS20" s="47"/>
      <c r="TBT20" s="47"/>
      <c r="TBU20" s="47"/>
      <c r="TBV20" s="47"/>
      <c r="TBW20" s="47"/>
      <c r="TBX20" s="47"/>
      <c r="TBY20" s="47"/>
      <c r="TBZ20" s="47"/>
      <c r="TCA20" s="47"/>
      <c r="TCB20" s="47"/>
      <c r="TCC20" s="47"/>
      <c r="TCD20" s="47"/>
      <c r="TCE20" s="47"/>
      <c r="TCF20" s="47"/>
      <c r="TCG20" s="47"/>
      <c r="TCH20" s="47"/>
      <c r="TCI20" s="47"/>
      <c r="TCJ20" s="47"/>
      <c r="TCK20" s="47"/>
      <c r="TCL20" s="47"/>
      <c r="TCM20" s="47"/>
      <c r="TCN20" s="47"/>
      <c r="TCO20" s="47"/>
      <c r="TCP20" s="47"/>
      <c r="TCQ20" s="47"/>
      <c r="TCR20" s="47"/>
      <c r="TCS20" s="47"/>
      <c r="TCT20" s="47"/>
      <c r="TCU20" s="47"/>
      <c r="TCV20" s="47"/>
      <c r="TCW20" s="47"/>
      <c r="TCX20" s="47"/>
      <c r="TCY20" s="47"/>
      <c r="TCZ20" s="47"/>
      <c r="TDA20" s="47"/>
      <c r="TDB20" s="47"/>
      <c r="TDC20" s="47"/>
      <c r="TDD20" s="47"/>
      <c r="TDE20" s="47"/>
      <c r="TDF20" s="47"/>
      <c r="TDG20" s="47"/>
      <c r="TDH20" s="47"/>
      <c r="TDI20" s="47"/>
      <c r="TDJ20" s="47"/>
      <c r="TDK20" s="47"/>
      <c r="TDL20" s="47"/>
      <c r="TDM20" s="47"/>
      <c r="TDN20" s="47"/>
      <c r="TDO20" s="47"/>
      <c r="TDP20" s="47"/>
      <c r="TDQ20" s="47"/>
      <c r="TDR20" s="47"/>
      <c r="TDS20" s="47"/>
      <c r="TDT20" s="47"/>
      <c r="TDU20" s="47"/>
      <c r="TDV20" s="47"/>
      <c r="TDW20" s="47"/>
      <c r="TDX20" s="47"/>
      <c r="TDY20" s="47"/>
      <c r="TDZ20" s="47"/>
      <c r="TEA20" s="47"/>
      <c r="TEB20" s="47"/>
      <c r="TEC20" s="47"/>
      <c r="TED20" s="47"/>
      <c r="TEE20" s="47"/>
      <c r="TEF20" s="47"/>
      <c r="TEG20" s="47"/>
      <c r="TEH20" s="47"/>
      <c r="TEI20" s="47"/>
      <c r="TEJ20" s="47"/>
      <c r="TEK20" s="47"/>
      <c r="TEL20" s="47"/>
      <c r="TEM20" s="47"/>
      <c r="TEN20" s="47"/>
      <c r="TEO20" s="47"/>
      <c r="TEP20" s="47"/>
      <c r="TEQ20" s="47"/>
      <c r="TER20" s="47"/>
      <c r="TES20" s="47"/>
      <c r="TET20" s="47"/>
      <c r="TEU20" s="47"/>
      <c r="TEV20" s="47"/>
      <c r="TEW20" s="47"/>
      <c r="TEX20" s="47"/>
      <c r="TEY20" s="47"/>
      <c r="TEZ20" s="47"/>
      <c r="TFA20" s="47"/>
      <c r="TFB20" s="47"/>
      <c r="TFC20" s="47"/>
      <c r="TFD20" s="47"/>
      <c r="TFE20" s="47"/>
      <c r="TFF20" s="47"/>
      <c r="TFG20" s="47"/>
      <c r="TFH20" s="47"/>
      <c r="TFI20" s="47"/>
      <c r="TFJ20" s="47"/>
      <c r="TFK20" s="47"/>
      <c r="TFL20" s="47"/>
      <c r="TFM20" s="47"/>
      <c r="TFN20" s="47"/>
      <c r="TFO20" s="47"/>
      <c r="TFP20" s="47"/>
      <c r="TFQ20" s="47"/>
      <c r="TFR20" s="47"/>
      <c r="TFS20" s="47"/>
      <c r="TFT20" s="47"/>
      <c r="TFU20" s="47"/>
      <c r="TFV20" s="47"/>
      <c r="TFW20" s="47"/>
      <c r="TFX20" s="47"/>
      <c r="TFY20" s="47"/>
      <c r="TFZ20" s="47"/>
      <c r="TGA20" s="47"/>
      <c r="TGB20" s="47"/>
      <c r="TGC20" s="47"/>
      <c r="TGD20" s="47"/>
      <c r="TGE20" s="47"/>
      <c r="TGF20" s="47"/>
      <c r="TGG20" s="47"/>
      <c r="TGH20" s="47"/>
      <c r="TGI20" s="47"/>
      <c r="TGJ20" s="47"/>
      <c r="TGK20" s="47"/>
      <c r="TGL20" s="47"/>
      <c r="TGM20" s="47"/>
      <c r="TGN20" s="47"/>
      <c r="TGO20" s="47"/>
      <c r="TGP20" s="47"/>
      <c r="TGQ20" s="47"/>
      <c r="TGR20" s="47"/>
      <c r="TGS20" s="47"/>
      <c r="TGT20" s="47"/>
      <c r="TGU20" s="47"/>
      <c r="TGV20" s="47"/>
      <c r="TGW20" s="47"/>
      <c r="TGX20" s="47"/>
      <c r="TGY20" s="47"/>
      <c r="TGZ20" s="47"/>
      <c r="THA20" s="47"/>
      <c r="THB20" s="47"/>
      <c r="THC20" s="47"/>
      <c r="THD20" s="47"/>
      <c r="THE20" s="47"/>
      <c r="THF20" s="47"/>
      <c r="THG20" s="47"/>
      <c r="THH20" s="47"/>
      <c r="THI20" s="47"/>
      <c r="THJ20" s="47"/>
      <c r="THK20" s="47"/>
      <c r="THL20" s="47"/>
      <c r="THM20" s="47"/>
      <c r="THN20" s="47"/>
      <c r="THO20" s="47"/>
      <c r="THP20" s="47"/>
      <c r="THQ20" s="47"/>
      <c r="THR20" s="47"/>
      <c r="THS20" s="47"/>
      <c r="THT20" s="47"/>
      <c r="THU20" s="47"/>
      <c r="THV20" s="47"/>
      <c r="THW20" s="47"/>
      <c r="THX20" s="47"/>
      <c r="THY20" s="47"/>
      <c r="THZ20" s="47"/>
      <c r="TIA20" s="47"/>
      <c r="TIB20" s="47"/>
      <c r="TIC20" s="47"/>
      <c r="TID20" s="47"/>
      <c r="TIE20" s="47"/>
      <c r="TIF20" s="47"/>
      <c r="TIG20" s="47"/>
      <c r="TIH20" s="47"/>
      <c r="TII20" s="47"/>
      <c r="TIJ20" s="47"/>
      <c r="TIK20" s="47"/>
      <c r="TIL20" s="47"/>
      <c r="TIM20" s="47"/>
      <c r="TIN20" s="47"/>
      <c r="TIO20" s="47"/>
      <c r="TIP20" s="47"/>
      <c r="TIQ20" s="47"/>
      <c r="TIR20" s="47"/>
      <c r="TIS20" s="47"/>
      <c r="TIT20" s="47"/>
      <c r="TIU20" s="47"/>
      <c r="TIV20" s="47"/>
      <c r="TIW20" s="47"/>
      <c r="TIX20" s="47"/>
      <c r="TIY20" s="47"/>
      <c r="TIZ20" s="47"/>
      <c r="TJA20" s="47"/>
      <c r="TJB20" s="47"/>
      <c r="TJC20" s="47"/>
      <c r="TJD20" s="47"/>
      <c r="TJE20" s="47"/>
      <c r="TJF20" s="47"/>
      <c r="TJG20" s="47"/>
      <c r="TJH20" s="47"/>
      <c r="TJI20" s="47"/>
      <c r="TJJ20" s="47"/>
      <c r="TJK20" s="47"/>
      <c r="TJL20" s="47"/>
      <c r="TJM20" s="47"/>
      <c r="TJN20" s="47"/>
      <c r="TJO20" s="47"/>
      <c r="TJP20" s="47"/>
      <c r="TJQ20" s="47"/>
      <c r="TJR20" s="47"/>
      <c r="TJS20" s="47"/>
      <c r="TJT20" s="47"/>
      <c r="TJU20" s="47"/>
      <c r="TJV20" s="47"/>
      <c r="TJW20" s="47"/>
      <c r="TJX20" s="47"/>
      <c r="TJY20" s="47"/>
      <c r="TJZ20" s="47"/>
      <c r="TKA20" s="47"/>
      <c r="TKB20" s="47"/>
      <c r="TKC20" s="47"/>
      <c r="TKD20" s="47"/>
      <c r="TKE20" s="47"/>
      <c r="TKF20" s="47"/>
      <c r="TKG20" s="47"/>
      <c r="TKH20" s="47"/>
      <c r="TKI20" s="47"/>
      <c r="TKJ20" s="47"/>
      <c r="TKK20" s="47"/>
      <c r="TKL20" s="47"/>
      <c r="TKM20" s="47"/>
      <c r="TKN20" s="47"/>
      <c r="TKO20" s="47"/>
      <c r="TKP20" s="47"/>
      <c r="TKQ20" s="47"/>
      <c r="TKR20" s="47"/>
      <c r="TKS20" s="47"/>
      <c r="TKT20" s="47"/>
      <c r="TKU20" s="47"/>
      <c r="TKV20" s="47"/>
      <c r="TKW20" s="47"/>
      <c r="TKX20" s="47"/>
      <c r="TKY20" s="47"/>
      <c r="TKZ20" s="47"/>
      <c r="TLA20" s="47"/>
      <c r="TLB20" s="47"/>
      <c r="TLC20" s="47"/>
      <c r="TLD20" s="47"/>
      <c r="TLE20" s="47"/>
      <c r="TLF20" s="47"/>
      <c r="TLG20" s="47"/>
      <c r="TLH20" s="47"/>
      <c r="TLI20" s="47"/>
      <c r="TLJ20" s="47"/>
      <c r="TLK20" s="47"/>
      <c r="TLL20" s="47"/>
      <c r="TLM20" s="47"/>
      <c r="TLN20" s="47"/>
      <c r="TLO20" s="47"/>
      <c r="TLP20" s="47"/>
      <c r="TLQ20" s="47"/>
      <c r="TLR20" s="47"/>
      <c r="TLS20" s="47"/>
      <c r="TLT20" s="47"/>
      <c r="TLU20" s="47"/>
      <c r="TLV20" s="47"/>
      <c r="TLW20" s="47"/>
      <c r="TLX20" s="47"/>
      <c r="TLY20" s="47"/>
      <c r="TLZ20" s="47"/>
      <c r="TMA20" s="47"/>
      <c r="TMB20" s="47"/>
      <c r="TMC20" s="47"/>
      <c r="TMD20" s="47"/>
      <c r="TME20" s="47"/>
      <c r="TMF20" s="47"/>
      <c r="TMG20" s="47"/>
      <c r="TMH20" s="47"/>
      <c r="TMI20" s="47"/>
      <c r="TMJ20" s="47"/>
      <c r="TMK20" s="47"/>
      <c r="TML20" s="47"/>
      <c r="TMM20" s="47"/>
      <c r="TMN20" s="47"/>
      <c r="TMO20" s="47"/>
      <c r="TMP20" s="47"/>
      <c r="TMQ20" s="47"/>
      <c r="TMR20" s="47"/>
      <c r="TMS20" s="47"/>
      <c r="TMT20" s="47"/>
      <c r="TMU20" s="47"/>
      <c r="TMV20" s="47"/>
      <c r="TMW20" s="47"/>
      <c r="TMX20" s="47"/>
      <c r="TMY20" s="47"/>
      <c r="TMZ20" s="47"/>
      <c r="TNA20" s="47"/>
      <c r="TNB20" s="47"/>
      <c r="TNC20" s="47"/>
      <c r="TND20" s="47"/>
      <c r="TNE20" s="47"/>
      <c r="TNF20" s="47"/>
      <c r="TNG20" s="47"/>
      <c r="TNH20" s="47"/>
      <c r="TNI20" s="47"/>
      <c r="TNJ20" s="47"/>
      <c r="TNK20" s="47"/>
      <c r="TNL20" s="47"/>
      <c r="TNM20" s="47"/>
      <c r="TNN20" s="47"/>
      <c r="TNO20" s="47"/>
      <c r="TNP20" s="47"/>
      <c r="TNQ20" s="47"/>
      <c r="TNR20" s="47"/>
      <c r="TNS20" s="47"/>
      <c r="TNT20" s="47"/>
      <c r="TNU20" s="47"/>
      <c r="TNV20" s="47"/>
      <c r="TNW20" s="47"/>
      <c r="TNX20" s="47"/>
      <c r="TNY20" s="47"/>
      <c r="TNZ20" s="47"/>
      <c r="TOA20" s="47"/>
      <c r="TOB20" s="47"/>
      <c r="TOC20" s="47"/>
      <c r="TOD20" s="47"/>
      <c r="TOE20" s="47"/>
      <c r="TOF20" s="47"/>
      <c r="TOG20" s="47"/>
      <c r="TOH20" s="47"/>
      <c r="TOI20" s="47"/>
      <c r="TOJ20" s="47"/>
      <c r="TOK20" s="47"/>
      <c r="TOL20" s="47"/>
      <c r="TOM20" s="47"/>
      <c r="TON20" s="47"/>
      <c r="TOO20" s="47"/>
      <c r="TOP20" s="47"/>
      <c r="TOQ20" s="47"/>
      <c r="TOR20" s="47"/>
      <c r="TOS20" s="47"/>
      <c r="TOT20" s="47"/>
      <c r="TOU20" s="47"/>
      <c r="TOV20" s="47"/>
      <c r="TOW20" s="47"/>
      <c r="TOX20" s="47"/>
      <c r="TOY20" s="47"/>
      <c r="TOZ20" s="47"/>
      <c r="TPA20" s="47"/>
      <c r="TPB20" s="47"/>
      <c r="TPC20" s="47"/>
      <c r="TPD20" s="47"/>
      <c r="TPE20" s="47"/>
      <c r="TPF20" s="47"/>
      <c r="TPG20" s="47"/>
      <c r="TPH20" s="47"/>
      <c r="TPI20" s="47"/>
      <c r="TPJ20" s="47"/>
      <c r="TPK20" s="47"/>
      <c r="TPL20" s="47"/>
      <c r="TPM20" s="47"/>
      <c r="TPN20" s="47"/>
      <c r="TPO20" s="47"/>
      <c r="TPP20" s="47"/>
      <c r="TPQ20" s="47"/>
      <c r="TPR20" s="47"/>
      <c r="TPS20" s="47"/>
      <c r="TPT20" s="47"/>
      <c r="TPU20" s="47"/>
      <c r="TPV20" s="47"/>
      <c r="TPW20" s="47"/>
      <c r="TPX20" s="47"/>
      <c r="TPY20" s="47"/>
      <c r="TPZ20" s="47"/>
      <c r="TQA20" s="47"/>
      <c r="TQB20" s="47"/>
      <c r="TQC20" s="47"/>
      <c r="TQD20" s="47"/>
      <c r="TQE20" s="47"/>
      <c r="TQF20" s="47"/>
      <c r="TQG20" s="47"/>
      <c r="TQH20" s="47"/>
      <c r="TQI20" s="47"/>
      <c r="TQJ20" s="47"/>
      <c r="TQK20" s="47"/>
      <c r="TQL20" s="47"/>
      <c r="TQM20" s="47"/>
      <c r="TQN20" s="47"/>
      <c r="TQO20" s="47"/>
      <c r="TQP20" s="47"/>
      <c r="TQQ20" s="47"/>
      <c r="TQR20" s="47"/>
      <c r="TQS20" s="47"/>
      <c r="TQT20" s="47"/>
      <c r="TQU20" s="47"/>
      <c r="TQV20" s="47"/>
      <c r="TQW20" s="47"/>
      <c r="TQX20" s="47"/>
      <c r="TQY20" s="47"/>
      <c r="TQZ20" s="47"/>
      <c r="TRA20" s="47"/>
      <c r="TRB20" s="47"/>
      <c r="TRC20" s="47"/>
      <c r="TRD20" s="47"/>
      <c r="TRE20" s="47"/>
      <c r="TRF20" s="47"/>
      <c r="TRG20" s="47"/>
      <c r="TRH20" s="47"/>
      <c r="TRI20" s="47"/>
      <c r="TRJ20" s="47"/>
      <c r="TRK20" s="47"/>
      <c r="TRL20" s="47"/>
      <c r="TRM20" s="47"/>
      <c r="TRN20" s="47"/>
      <c r="TRO20" s="47"/>
      <c r="TRP20" s="47"/>
      <c r="TRQ20" s="47"/>
      <c r="TRR20" s="47"/>
      <c r="TRS20" s="47"/>
      <c r="TRT20" s="47"/>
      <c r="TRU20" s="47"/>
      <c r="TRV20" s="47"/>
      <c r="TRW20" s="47"/>
      <c r="TRX20" s="47"/>
      <c r="TRY20" s="47"/>
      <c r="TRZ20" s="47"/>
      <c r="TSA20" s="47"/>
      <c r="TSB20" s="47"/>
      <c r="TSC20" s="47"/>
      <c r="TSD20" s="47"/>
      <c r="TSE20" s="47"/>
      <c r="TSF20" s="47"/>
      <c r="TSG20" s="47"/>
      <c r="TSH20" s="47"/>
      <c r="TSI20" s="47"/>
      <c r="TSJ20" s="47"/>
      <c r="TSK20" s="47"/>
      <c r="TSL20" s="47"/>
      <c r="TSM20" s="47"/>
      <c r="TSN20" s="47"/>
      <c r="TSO20" s="47"/>
      <c r="TSP20" s="47"/>
      <c r="TSQ20" s="47"/>
      <c r="TSR20" s="47"/>
      <c r="TSS20" s="47"/>
      <c r="TST20" s="47"/>
      <c r="TSU20" s="47"/>
      <c r="TSV20" s="47"/>
      <c r="TSW20" s="47"/>
      <c r="TSX20" s="47"/>
      <c r="TSY20" s="47"/>
      <c r="TSZ20" s="47"/>
      <c r="TTA20" s="47"/>
      <c r="TTB20" s="47"/>
      <c r="TTC20" s="47"/>
      <c r="TTD20" s="47"/>
      <c r="TTE20" s="47"/>
      <c r="TTF20" s="47"/>
      <c r="TTG20" s="47"/>
      <c r="TTH20" s="47"/>
      <c r="TTI20" s="47"/>
      <c r="TTJ20" s="47"/>
      <c r="TTK20" s="47"/>
      <c r="TTL20" s="47"/>
      <c r="TTM20" s="47"/>
      <c r="TTN20" s="47"/>
      <c r="TTO20" s="47"/>
      <c r="TTP20" s="47"/>
      <c r="TTQ20" s="47"/>
      <c r="TTR20" s="47"/>
      <c r="TTS20" s="47"/>
      <c r="TTT20" s="47"/>
      <c r="TTU20" s="47"/>
      <c r="TTV20" s="47"/>
      <c r="TTW20" s="47"/>
      <c r="TTX20" s="47"/>
      <c r="TTY20" s="47"/>
      <c r="TTZ20" s="47"/>
      <c r="TUA20" s="47"/>
      <c r="TUB20" s="47"/>
      <c r="TUC20" s="47"/>
      <c r="TUD20" s="47"/>
      <c r="TUE20" s="47"/>
      <c r="TUF20" s="47"/>
      <c r="TUG20" s="47"/>
      <c r="TUH20" s="47"/>
      <c r="TUI20" s="47"/>
      <c r="TUJ20" s="47"/>
      <c r="TUK20" s="47"/>
      <c r="TUL20" s="47"/>
      <c r="TUM20" s="47"/>
      <c r="TUN20" s="47"/>
      <c r="TUO20" s="47"/>
      <c r="TUP20" s="47"/>
      <c r="TUQ20" s="47"/>
      <c r="TUR20" s="47"/>
      <c r="TUS20" s="47"/>
      <c r="TUT20" s="47"/>
      <c r="TUU20" s="47"/>
      <c r="TUV20" s="47"/>
      <c r="TUW20" s="47"/>
      <c r="TUX20" s="47"/>
      <c r="TUY20" s="47"/>
      <c r="TUZ20" s="47"/>
      <c r="TVA20" s="47"/>
      <c r="TVB20" s="47"/>
      <c r="TVC20" s="47"/>
      <c r="TVD20" s="47"/>
      <c r="TVE20" s="47"/>
      <c r="TVF20" s="47"/>
      <c r="TVG20" s="47"/>
      <c r="TVH20" s="47"/>
      <c r="TVI20" s="47"/>
      <c r="TVJ20" s="47"/>
      <c r="TVK20" s="47"/>
      <c r="TVL20" s="47"/>
      <c r="TVM20" s="47"/>
      <c r="TVN20" s="47"/>
      <c r="TVO20" s="47"/>
      <c r="TVP20" s="47"/>
      <c r="TVQ20" s="47"/>
      <c r="TVR20" s="47"/>
      <c r="TVS20" s="47"/>
      <c r="TVT20" s="47"/>
      <c r="TVU20" s="47"/>
      <c r="TVV20" s="47"/>
      <c r="TVW20" s="47"/>
      <c r="TVX20" s="47"/>
      <c r="TVY20" s="47"/>
      <c r="TVZ20" s="47"/>
      <c r="TWA20" s="47"/>
      <c r="TWB20" s="47"/>
      <c r="TWC20" s="47"/>
      <c r="TWD20" s="47"/>
      <c r="TWE20" s="47"/>
      <c r="TWF20" s="47"/>
      <c r="TWG20" s="47"/>
      <c r="TWH20" s="47"/>
      <c r="TWI20" s="47"/>
      <c r="TWJ20" s="47"/>
      <c r="TWK20" s="47"/>
      <c r="TWL20" s="47"/>
      <c r="TWM20" s="47"/>
      <c r="TWN20" s="47"/>
      <c r="TWO20" s="47"/>
      <c r="TWP20" s="47"/>
      <c r="TWQ20" s="47"/>
      <c r="TWR20" s="47"/>
      <c r="TWS20" s="47"/>
      <c r="TWT20" s="47"/>
      <c r="TWU20" s="47"/>
      <c r="TWV20" s="47"/>
      <c r="TWW20" s="47"/>
      <c r="TWX20" s="47"/>
      <c r="TWY20" s="47"/>
      <c r="TWZ20" s="47"/>
      <c r="TXA20" s="47"/>
      <c r="TXB20" s="47"/>
      <c r="TXC20" s="47"/>
      <c r="TXD20" s="47"/>
      <c r="TXE20" s="47"/>
      <c r="TXF20" s="47"/>
      <c r="TXG20" s="47"/>
      <c r="TXH20" s="47"/>
      <c r="TXI20" s="47"/>
      <c r="TXJ20" s="47"/>
      <c r="TXK20" s="47"/>
      <c r="TXL20" s="47"/>
      <c r="TXM20" s="47"/>
      <c r="TXN20" s="47"/>
      <c r="TXO20" s="47"/>
      <c r="TXP20" s="47"/>
      <c r="TXQ20" s="47"/>
      <c r="TXR20" s="47"/>
      <c r="TXS20" s="47"/>
      <c r="TXT20" s="47"/>
      <c r="TXU20" s="47"/>
      <c r="TXV20" s="47"/>
      <c r="TXW20" s="47"/>
      <c r="TXX20" s="47"/>
      <c r="TXY20" s="47"/>
      <c r="TXZ20" s="47"/>
      <c r="TYA20" s="47"/>
      <c r="TYB20" s="47"/>
      <c r="TYC20" s="47"/>
      <c r="TYD20" s="47"/>
      <c r="TYE20" s="47"/>
      <c r="TYF20" s="47"/>
      <c r="TYG20" s="47"/>
      <c r="TYH20" s="47"/>
      <c r="TYI20" s="47"/>
      <c r="TYJ20" s="47"/>
      <c r="TYK20" s="47"/>
      <c r="TYL20" s="47"/>
      <c r="TYM20" s="47"/>
      <c r="TYN20" s="47"/>
      <c r="TYO20" s="47"/>
      <c r="TYP20" s="47"/>
      <c r="TYQ20" s="47"/>
      <c r="TYR20" s="47"/>
      <c r="TYS20" s="47"/>
      <c r="TYT20" s="47"/>
      <c r="TYU20" s="47"/>
      <c r="TYV20" s="47"/>
      <c r="TYW20" s="47"/>
      <c r="TYX20" s="47"/>
      <c r="TYY20" s="47"/>
      <c r="TYZ20" s="47"/>
      <c r="TZA20" s="47"/>
      <c r="TZB20" s="47"/>
      <c r="TZC20" s="47"/>
      <c r="TZD20" s="47"/>
      <c r="TZE20" s="47"/>
      <c r="TZF20" s="47"/>
      <c r="TZG20" s="47"/>
      <c r="TZH20" s="47"/>
      <c r="TZI20" s="47"/>
      <c r="TZJ20" s="47"/>
      <c r="TZK20" s="47"/>
      <c r="TZL20" s="47"/>
      <c r="TZM20" s="47"/>
      <c r="TZN20" s="47"/>
      <c r="TZO20" s="47"/>
      <c r="TZP20" s="47"/>
      <c r="TZQ20" s="47"/>
      <c r="TZR20" s="47"/>
      <c r="TZS20" s="47"/>
      <c r="TZT20" s="47"/>
      <c r="TZU20" s="47"/>
      <c r="TZV20" s="47"/>
      <c r="TZW20" s="47"/>
      <c r="TZX20" s="47"/>
      <c r="TZY20" s="47"/>
      <c r="TZZ20" s="47"/>
      <c r="UAA20" s="47"/>
      <c r="UAB20" s="47"/>
      <c r="UAC20" s="47"/>
      <c r="UAD20" s="47"/>
      <c r="UAE20" s="47"/>
      <c r="UAF20" s="47"/>
      <c r="UAG20" s="47"/>
      <c r="UAH20" s="47"/>
      <c r="UAI20" s="47"/>
      <c r="UAJ20" s="47"/>
      <c r="UAK20" s="47"/>
      <c r="UAL20" s="47"/>
      <c r="UAM20" s="47"/>
      <c r="UAN20" s="47"/>
      <c r="UAO20" s="47"/>
      <c r="UAP20" s="47"/>
      <c r="UAQ20" s="47"/>
      <c r="UAR20" s="47"/>
      <c r="UAS20" s="47"/>
      <c r="UAT20" s="47"/>
      <c r="UAU20" s="47"/>
      <c r="UAV20" s="47"/>
      <c r="UAW20" s="47"/>
      <c r="UAX20" s="47"/>
      <c r="UAY20" s="47"/>
      <c r="UAZ20" s="47"/>
      <c r="UBA20" s="47"/>
      <c r="UBB20" s="47"/>
      <c r="UBC20" s="47"/>
      <c r="UBD20" s="47"/>
      <c r="UBE20" s="47"/>
      <c r="UBF20" s="47"/>
      <c r="UBG20" s="47"/>
      <c r="UBH20" s="47"/>
      <c r="UBI20" s="47"/>
      <c r="UBJ20" s="47"/>
      <c r="UBK20" s="47"/>
      <c r="UBL20" s="47"/>
      <c r="UBM20" s="47"/>
      <c r="UBN20" s="47"/>
      <c r="UBO20" s="47"/>
      <c r="UBP20" s="47"/>
      <c r="UBQ20" s="47"/>
      <c r="UBR20" s="47"/>
      <c r="UBS20" s="47"/>
      <c r="UBT20" s="47"/>
      <c r="UBU20" s="47"/>
      <c r="UBV20" s="47"/>
      <c r="UBW20" s="47"/>
      <c r="UBX20" s="47"/>
      <c r="UBY20" s="47"/>
      <c r="UBZ20" s="47"/>
      <c r="UCA20" s="47"/>
      <c r="UCB20" s="47"/>
      <c r="UCC20" s="47"/>
      <c r="UCD20" s="47"/>
      <c r="UCE20" s="47"/>
      <c r="UCF20" s="47"/>
      <c r="UCG20" s="47"/>
      <c r="UCH20" s="47"/>
      <c r="UCI20" s="47"/>
      <c r="UCJ20" s="47"/>
      <c r="UCK20" s="47"/>
      <c r="UCL20" s="47"/>
      <c r="UCM20" s="47"/>
      <c r="UCN20" s="47"/>
      <c r="UCO20" s="47"/>
      <c r="UCP20" s="47"/>
      <c r="UCQ20" s="47"/>
      <c r="UCR20" s="47"/>
      <c r="UCS20" s="47"/>
      <c r="UCT20" s="47"/>
      <c r="UCU20" s="47"/>
      <c r="UCV20" s="47"/>
      <c r="UCW20" s="47"/>
      <c r="UCX20" s="47"/>
      <c r="UCY20" s="47"/>
      <c r="UCZ20" s="47"/>
      <c r="UDA20" s="47"/>
      <c r="UDB20" s="47"/>
      <c r="UDC20" s="47"/>
      <c r="UDD20" s="47"/>
      <c r="UDE20" s="47"/>
      <c r="UDF20" s="47"/>
      <c r="UDG20" s="47"/>
      <c r="UDH20" s="47"/>
      <c r="UDI20" s="47"/>
      <c r="UDJ20" s="47"/>
      <c r="UDK20" s="47"/>
      <c r="UDL20" s="47"/>
      <c r="UDM20" s="47"/>
      <c r="UDN20" s="47"/>
      <c r="UDO20" s="47"/>
      <c r="UDP20" s="47"/>
      <c r="UDQ20" s="47"/>
      <c r="UDR20" s="47"/>
      <c r="UDS20" s="47"/>
      <c r="UDT20" s="47"/>
      <c r="UDU20" s="47"/>
      <c r="UDV20" s="47"/>
      <c r="UDW20" s="47"/>
      <c r="UDX20" s="47"/>
      <c r="UDY20" s="47"/>
      <c r="UDZ20" s="47"/>
      <c r="UEA20" s="47"/>
      <c r="UEB20" s="47"/>
      <c r="UEC20" s="47"/>
      <c r="UED20" s="47"/>
      <c r="UEE20" s="47"/>
      <c r="UEF20" s="47"/>
      <c r="UEG20" s="47"/>
      <c r="UEH20" s="47"/>
      <c r="UEI20" s="47"/>
      <c r="UEJ20" s="47"/>
      <c r="UEK20" s="47"/>
      <c r="UEL20" s="47"/>
      <c r="UEM20" s="47"/>
      <c r="UEN20" s="47"/>
      <c r="UEO20" s="47"/>
      <c r="UEP20" s="47"/>
      <c r="UEQ20" s="47"/>
      <c r="UER20" s="47"/>
      <c r="UES20" s="47"/>
      <c r="UET20" s="47"/>
      <c r="UEU20" s="47"/>
      <c r="UEV20" s="47"/>
      <c r="UEW20" s="47"/>
      <c r="UEX20" s="47"/>
      <c r="UEY20" s="47"/>
      <c r="UEZ20" s="47"/>
      <c r="UFA20" s="47"/>
      <c r="UFB20" s="47"/>
      <c r="UFC20" s="47"/>
      <c r="UFD20" s="47"/>
      <c r="UFE20" s="47"/>
      <c r="UFF20" s="47"/>
      <c r="UFG20" s="47"/>
      <c r="UFH20" s="47"/>
      <c r="UFI20" s="47"/>
      <c r="UFJ20" s="47"/>
      <c r="UFK20" s="47"/>
      <c r="UFL20" s="47"/>
      <c r="UFM20" s="47"/>
      <c r="UFN20" s="47"/>
      <c r="UFO20" s="47"/>
      <c r="UFP20" s="47"/>
      <c r="UFQ20" s="47"/>
      <c r="UFR20" s="47"/>
      <c r="UFS20" s="47"/>
      <c r="UFT20" s="47"/>
      <c r="UFU20" s="47"/>
      <c r="UFV20" s="47"/>
      <c r="UFW20" s="47"/>
      <c r="UFX20" s="47"/>
      <c r="UFY20" s="47"/>
      <c r="UFZ20" s="47"/>
      <c r="UGA20" s="47"/>
      <c r="UGB20" s="47"/>
      <c r="UGC20" s="47"/>
      <c r="UGD20" s="47"/>
      <c r="UGE20" s="47"/>
      <c r="UGF20" s="47"/>
      <c r="UGG20" s="47"/>
      <c r="UGH20" s="47"/>
      <c r="UGI20" s="47"/>
      <c r="UGJ20" s="47"/>
      <c r="UGK20" s="47"/>
      <c r="UGL20" s="47"/>
      <c r="UGM20" s="47"/>
      <c r="UGN20" s="47"/>
      <c r="UGO20" s="47"/>
      <c r="UGP20" s="47"/>
      <c r="UGQ20" s="47"/>
      <c r="UGR20" s="47"/>
      <c r="UGS20" s="47"/>
      <c r="UGT20" s="47"/>
      <c r="UGU20" s="47"/>
      <c r="UGV20" s="47"/>
      <c r="UGW20" s="47"/>
      <c r="UGX20" s="47"/>
      <c r="UGY20" s="47"/>
      <c r="UGZ20" s="47"/>
      <c r="UHA20" s="47"/>
      <c r="UHB20" s="47"/>
      <c r="UHC20" s="47"/>
      <c r="UHD20" s="47"/>
      <c r="UHE20" s="47"/>
      <c r="UHF20" s="47"/>
      <c r="UHG20" s="47"/>
      <c r="UHH20" s="47"/>
      <c r="UHI20" s="47"/>
      <c r="UHJ20" s="47"/>
      <c r="UHK20" s="47"/>
      <c r="UHL20" s="47"/>
      <c r="UHM20" s="47"/>
      <c r="UHN20" s="47"/>
      <c r="UHO20" s="47"/>
      <c r="UHP20" s="47"/>
      <c r="UHQ20" s="47"/>
      <c r="UHR20" s="47"/>
      <c r="UHS20" s="47"/>
      <c r="UHT20" s="47"/>
      <c r="UHU20" s="47"/>
      <c r="UHV20" s="47"/>
      <c r="UHW20" s="47"/>
      <c r="UHX20" s="47"/>
      <c r="UHY20" s="47"/>
      <c r="UHZ20" s="47"/>
      <c r="UIA20" s="47"/>
      <c r="UIB20" s="47"/>
      <c r="UIC20" s="47"/>
      <c r="UID20" s="47"/>
      <c r="UIE20" s="47"/>
      <c r="UIF20" s="47"/>
      <c r="UIG20" s="47"/>
      <c r="UIH20" s="47"/>
      <c r="UII20" s="47"/>
      <c r="UIJ20" s="47"/>
      <c r="UIK20" s="47"/>
      <c r="UIL20" s="47"/>
      <c r="UIM20" s="47"/>
      <c r="UIN20" s="47"/>
      <c r="UIO20" s="47"/>
      <c r="UIP20" s="47"/>
      <c r="UIQ20" s="47"/>
      <c r="UIR20" s="47"/>
      <c r="UIS20" s="47"/>
      <c r="UIT20" s="47"/>
      <c r="UIU20" s="47"/>
      <c r="UIV20" s="47"/>
      <c r="UIW20" s="47"/>
      <c r="UIX20" s="47"/>
      <c r="UIY20" s="47"/>
      <c r="UIZ20" s="47"/>
      <c r="UJA20" s="47"/>
      <c r="UJB20" s="47"/>
      <c r="UJC20" s="47"/>
      <c r="UJD20" s="47"/>
      <c r="UJE20" s="47"/>
      <c r="UJF20" s="47"/>
      <c r="UJG20" s="47"/>
      <c r="UJH20" s="47"/>
      <c r="UJI20" s="47"/>
      <c r="UJJ20" s="47"/>
      <c r="UJK20" s="47"/>
      <c r="UJL20" s="47"/>
      <c r="UJM20" s="47"/>
      <c r="UJN20" s="47"/>
      <c r="UJO20" s="47"/>
      <c r="UJP20" s="47"/>
      <c r="UJQ20" s="47"/>
      <c r="UJR20" s="47"/>
      <c r="UJS20" s="47"/>
      <c r="UJT20" s="47"/>
      <c r="UJU20" s="47"/>
      <c r="UJV20" s="47"/>
      <c r="UJW20" s="47"/>
      <c r="UJX20" s="47"/>
      <c r="UJY20" s="47"/>
      <c r="UJZ20" s="47"/>
      <c r="UKA20" s="47"/>
      <c r="UKB20" s="47"/>
      <c r="UKC20" s="47"/>
      <c r="UKD20" s="47"/>
      <c r="UKE20" s="47"/>
      <c r="UKF20" s="47"/>
      <c r="UKG20" s="47"/>
      <c r="UKH20" s="47"/>
      <c r="UKI20" s="47"/>
      <c r="UKJ20" s="47"/>
      <c r="UKK20" s="47"/>
      <c r="UKL20" s="47"/>
      <c r="UKM20" s="47"/>
      <c r="UKN20" s="47"/>
      <c r="UKO20" s="47"/>
      <c r="UKP20" s="47"/>
      <c r="UKQ20" s="47"/>
      <c r="UKR20" s="47"/>
      <c r="UKS20" s="47"/>
      <c r="UKT20" s="47"/>
      <c r="UKU20" s="47"/>
      <c r="UKV20" s="47"/>
      <c r="UKW20" s="47"/>
      <c r="UKX20" s="47"/>
      <c r="UKY20" s="47"/>
      <c r="UKZ20" s="47"/>
      <c r="ULA20" s="47"/>
      <c r="ULB20" s="47"/>
      <c r="ULC20" s="47"/>
      <c r="ULD20" s="47"/>
      <c r="ULE20" s="47"/>
      <c r="ULF20" s="47"/>
      <c r="ULG20" s="47"/>
      <c r="ULH20" s="47"/>
      <c r="ULI20" s="47"/>
      <c r="ULJ20" s="47"/>
      <c r="ULK20" s="47"/>
      <c r="ULL20" s="47"/>
      <c r="ULM20" s="47"/>
      <c r="ULN20" s="47"/>
      <c r="ULO20" s="47"/>
      <c r="ULP20" s="47"/>
      <c r="ULQ20" s="47"/>
      <c r="ULR20" s="47"/>
      <c r="ULS20" s="47"/>
      <c r="ULT20" s="47"/>
      <c r="ULU20" s="47"/>
      <c r="ULV20" s="47"/>
      <c r="ULW20" s="47"/>
      <c r="ULX20" s="47"/>
      <c r="ULY20" s="47"/>
      <c r="ULZ20" s="47"/>
      <c r="UMA20" s="47"/>
      <c r="UMB20" s="47"/>
      <c r="UMC20" s="47"/>
      <c r="UMD20" s="47"/>
      <c r="UME20" s="47"/>
      <c r="UMF20" s="47"/>
      <c r="UMG20" s="47"/>
      <c r="UMH20" s="47"/>
      <c r="UMI20" s="47"/>
      <c r="UMJ20" s="47"/>
      <c r="UMK20" s="47"/>
      <c r="UML20" s="47"/>
      <c r="UMM20" s="47"/>
      <c r="UMN20" s="47"/>
      <c r="UMO20" s="47"/>
      <c r="UMP20" s="47"/>
      <c r="UMQ20" s="47"/>
      <c r="UMR20" s="47"/>
      <c r="UMS20" s="47"/>
      <c r="UMT20" s="47"/>
      <c r="UMU20" s="47"/>
      <c r="UMV20" s="47"/>
      <c r="UMW20" s="47"/>
      <c r="UMX20" s="47"/>
      <c r="UMY20" s="47"/>
      <c r="UMZ20" s="47"/>
      <c r="UNA20" s="47"/>
      <c r="UNB20" s="47"/>
      <c r="UNC20" s="47"/>
      <c r="UND20" s="47"/>
      <c r="UNE20" s="47"/>
      <c r="UNF20" s="47"/>
      <c r="UNG20" s="47"/>
      <c r="UNH20" s="47"/>
      <c r="UNI20" s="47"/>
      <c r="UNJ20" s="47"/>
      <c r="UNK20" s="47"/>
      <c r="UNL20" s="47"/>
      <c r="UNM20" s="47"/>
      <c r="UNN20" s="47"/>
      <c r="UNO20" s="47"/>
      <c r="UNP20" s="47"/>
      <c r="UNQ20" s="47"/>
      <c r="UNR20" s="47"/>
      <c r="UNS20" s="47"/>
      <c r="UNT20" s="47"/>
      <c r="UNU20" s="47"/>
      <c r="UNV20" s="47"/>
      <c r="UNW20" s="47"/>
      <c r="UNX20" s="47"/>
      <c r="UNY20" s="47"/>
      <c r="UNZ20" s="47"/>
      <c r="UOA20" s="47"/>
      <c r="UOB20" s="47"/>
      <c r="UOC20" s="47"/>
      <c r="UOD20" s="47"/>
      <c r="UOE20" s="47"/>
      <c r="UOF20" s="47"/>
      <c r="UOG20" s="47"/>
      <c r="UOH20" s="47"/>
      <c r="UOI20" s="47"/>
      <c r="UOJ20" s="47"/>
      <c r="UOK20" s="47"/>
      <c r="UOL20" s="47"/>
      <c r="UOM20" s="47"/>
      <c r="UON20" s="47"/>
      <c r="UOO20" s="47"/>
      <c r="UOP20" s="47"/>
      <c r="UOQ20" s="47"/>
      <c r="UOR20" s="47"/>
      <c r="UOS20" s="47"/>
      <c r="UOT20" s="47"/>
      <c r="UOU20" s="47"/>
      <c r="UOV20" s="47"/>
      <c r="UOW20" s="47"/>
      <c r="UOX20" s="47"/>
      <c r="UOY20" s="47"/>
      <c r="UOZ20" s="47"/>
      <c r="UPA20" s="47"/>
      <c r="UPB20" s="47"/>
      <c r="UPC20" s="47"/>
      <c r="UPD20" s="47"/>
      <c r="UPE20" s="47"/>
      <c r="UPF20" s="47"/>
      <c r="UPG20" s="47"/>
      <c r="UPH20" s="47"/>
      <c r="UPI20" s="47"/>
      <c r="UPJ20" s="47"/>
      <c r="UPK20" s="47"/>
      <c r="UPL20" s="47"/>
      <c r="UPM20" s="47"/>
      <c r="UPN20" s="47"/>
      <c r="UPO20" s="47"/>
      <c r="UPP20" s="47"/>
      <c r="UPQ20" s="47"/>
      <c r="UPR20" s="47"/>
      <c r="UPS20" s="47"/>
      <c r="UPT20" s="47"/>
      <c r="UPU20" s="47"/>
      <c r="UPV20" s="47"/>
      <c r="UPW20" s="47"/>
      <c r="UPX20" s="47"/>
      <c r="UPY20" s="47"/>
      <c r="UPZ20" s="47"/>
      <c r="UQA20" s="47"/>
      <c r="UQB20" s="47"/>
      <c r="UQC20" s="47"/>
      <c r="UQD20" s="47"/>
      <c r="UQE20" s="47"/>
      <c r="UQF20" s="47"/>
      <c r="UQG20" s="47"/>
      <c r="UQH20" s="47"/>
      <c r="UQI20" s="47"/>
      <c r="UQJ20" s="47"/>
      <c r="UQK20" s="47"/>
      <c r="UQL20" s="47"/>
      <c r="UQM20" s="47"/>
      <c r="UQN20" s="47"/>
      <c r="UQO20" s="47"/>
      <c r="UQP20" s="47"/>
      <c r="UQQ20" s="47"/>
      <c r="UQR20" s="47"/>
      <c r="UQS20" s="47"/>
      <c r="UQT20" s="47"/>
      <c r="UQU20" s="47"/>
      <c r="UQV20" s="47"/>
      <c r="UQW20" s="47"/>
      <c r="UQX20" s="47"/>
      <c r="UQY20" s="47"/>
      <c r="UQZ20" s="47"/>
      <c r="URA20" s="47"/>
      <c r="URB20" s="47"/>
      <c r="URC20" s="47"/>
      <c r="URD20" s="47"/>
      <c r="URE20" s="47"/>
      <c r="URF20" s="47"/>
      <c r="URG20" s="47"/>
      <c r="URH20" s="47"/>
      <c r="URI20" s="47"/>
      <c r="URJ20" s="47"/>
      <c r="URK20" s="47"/>
      <c r="URL20" s="47"/>
      <c r="URM20" s="47"/>
      <c r="URN20" s="47"/>
      <c r="URO20" s="47"/>
      <c r="URP20" s="47"/>
      <c r="URQ20" s="47"/>
      <c r="URR20" s="47"/>
      <c r="URS20" s="47"/>
      <c r="URT20" s="47"/>
      <c r="URU20" s="47"/>
      <c r="URV20" s="47"/>
      <c r="URW20" s="47"/>
      <c r="URX20" s="47"/>
      <c r="URY20" s="47"/>
      <c r="URZ20" s="47"/>
      <c r="USA20" s="47"/>
      <c r="USB20" s="47"/>
      <c r="USC20" s="47"/>
      <c r="USD20" s="47"/>
      <c r="USE20" s="47"/>
      <c r="USF20" s="47"/>
      <c r="USG20" s="47"/>
      <c r="USH20" s="47"/>
      <c r="USI20" s="47"/>
      <c r="USJ20" s="47"/>
      <c r="USK20" s="47"/>
      <c r="USL20" s="47"/>
      <c r="USM20" s="47"/>
      <c r="USN20" s="47"/>
      <c r="USO20" s="47"/>
      <c r="USP20" s="47"/>
      <c r="USQ20" s="47"/>
      <c r="USR20" s="47"/>
      <c r="USS20" s="47"/>
      <c r="UST20" s="47"/>
      <c r="USU20" s="47"/>
      <c r="USV20" s="47"/>
      <c r="USW20" s="47"/>
      <c r="USX20" s="47"/>
      <c r="USY20" s="47"/>
      <c r="USZ20" s="47"/>
      <c r="UTA20" s="47"/>
      <c r="UTB20" s="47"/>
      <c r="UTC20" s="47"/>
      <c r="UTD20" s="47"/>
      <c r="UTE20" s="47"/>
      <c r="UTF20" s="47"/>
      <c r="UTG20" s="47"/>
      <c r="UTH20" s="47"/>
      <c r="UTI20" s="47"/>
      <c r="UTJ20" s="47"/>
      <c r="UTK20" s="47"/>
      <c r="UTL20" s="47"/>
      <c r="UTM20" s="47"/>
      <c r="UTN20" s="47"/>
      <c r="UTO20" s="47"/>
      <c r="UTP20" s="47"/>
      <c r="UTQ20" s="47"/>
      <c r="UTR20" s="47"/>
      <c r="UTS20" s="47"/>
      <c r="UTT20" s="47"/>
      <c r="UTU20" s="47"/>
      <c r="UTV20" s="47"/>
      <c r="UTW20" s="47"/>
      <c r="UTX20" s="47"/>
      <c r="UTY20" s="47"/>
      <c r="UTZ20" s="47"/>
      <c r="UUA20" s="47"/>
      <c r="UUB20" s="47"/>
      <c r="UUC20" s="47"/>
      <c r="UUD20" s="47"/>
      <c r="UUE20" s="47"/>
      <c r="UUF20" s="47"/>
      <c r="UUG20" s="47"/>
      <c r="UUH20" s="47"/>
      <c r="UUI20" s="47"/>
      <c r="UUJ20" s="47"/>
      <c r="UUK20" s="47"/>
      <c r="UUL20" s="47"/>
      <c r="UUM20" s="47"/>
      <c r="UUN20" s="47"/>
      <c r="UUO20" s="47"/>
      <c r="UUP20" s="47"/>
      <c r="UUQ20" s="47"/>
      <c r="UUR20" s="47"/>
      <c r="UUS20" s="47"/>
      <c r="UUT20" s="47"/>
      <c r="UUU20" s="47"/>
      <c r="UUV20" s="47"/>
      <c r="UUW20" s="47"/>
      <c r="UUX20" s="47"/>
      <c r="UUY20" s="47"/>
      <c r="UUZ20" s="47"/>
      <c r="UVA20" s="47"/>
      <c r="UVB20" s="47"/>
      <c r="UVC20" s="47"/>
      <c r="UVD20" s="47"/>
      <c r="UVE20" s="47"/>
      <c r="UVF20" s="47"/>
      <c r="UVG20" s="47"/>
      <c r="UVH20" s="47"/>
      <c r="UVI20" s="47"/>
      <c r="UVJ20" s="47"/>
      <c r="UVK20" s="47"/>
      <c r="UVL20" s="47"/>
      <c r="UVM20" s="47"/>
      <c r="UVN20" s="47"/>
      <c r="UVO20" s="47"/>
      <c r="UVP20" s="47"/>
      <c r="UVQ20" s="47"/>
      <c r="UVR20" s="47"/>
      <c r="UVS20" s="47"/>
      <c r="UVT20" s="47"/>
      <c r="UVU20" s="47"/>
      <c r="UVV20" s="47"/>
      <c r="UVW20" s="47"/>
      <c r="UVX20" s="47"/>
      <c r="UVY20" s="47"/>
      <c r="UVZ20" s="47"/>
      <c r="UWA20" s="47"/>
      <c r="UWB20" s="47"/>
      <c r="UWC20" s="47"/>
      <c r="UWD20" s="47"/>
      <c r="UWE20" s="47"/>
      <c r="UWF20" s="47"/>
      <c r="UWG20" s="47"/>
      <c r="UWH20" s="47"/>
      <c r="UWI20" s="47"/>
      <c r="UWJ20" s="47"/>
      <c r="UWK20" s="47"/>
      <c r="UWL20" s="47"/>
      <c r="UWM20" s="47"/>
      <c r="UWN20" s="47"/>
      <c r="UWO20" s="47"/>
      <c r="UWP20" s="47"/>
      <c r="UWQ20" s="47"/>
      <c r="UWR20" s="47"/>
      <c r="UWS20" s="47"/>
      <c r="UWT20" s="47"/>
      <c r="UWU20" s="47"/>
      <c r="UWV20" s="47"/>
      <c r="UWW20" s="47"/>
      <c r="UWX20" s="47"/>
      <c r="UWY20" s="47"/>
      <c r="UWZ20" s="47"/>
      <c r="UXA20" s="47"/>
      <c r="UXB20" s="47"/>
      <c r="UXC20" s="47"/>
      <c r="UXD20" s="47"/>
      <c r="UXE20" s="47"/>
      <c r="UXF20" s="47"/>
      <c r="UXG20" s="47"/>
      <c r="UXH20" s="47"/>
      <c r="UXI20" s="47"/>
      <c r="UXJ20" s="47"/>
      <c r="UXK20" s="47"/>
      <c r="UXL20" s="47"/>
      <c r="UXM20" s="47"/>
      <c r="UXN20" s="47"/>
      <c r="UXO20" s="47"/>
      <c r="UXP20" s="47"/>
      <c r="UXQ20" s="47"/>
      <c r="UXR20" s="47"/>
      <c r="UXS20" s="47"/>
      <c r="UXT20" s="47"/>
      <c r="UXU20" s="47"/>
      <c r="UXV20" s="47"/>
      <c r="UXW20" s="47"/>
      <c r="UXX20" s="47"/>
      <c r="UXY20" s="47"/>
      <c r="UXZ20" s="47"/>
      <c r="UYA20" s="47"/>
      <c r="UYB20" s="47"/>
      <c r="UYC20" s="47"/>
      <c r="UYD20" s="47"/>
      <c r="UYE20" s="47"/>
      <c r="UYF20" s="47"/>
      <c r="UYG20" s="47"/>
      <c r="UYH20" s="47"/>
      <c r="UYI20" s="47"/>
      <c r="UYJ20" s="47"/>
      <c r="UYK20" s="47"/>
      <c r="UYL20" s="47"/>
      <c r="UYM20" s="47"/>
      <c r="UYN20" s="47"/>
      <c r="UYO20" s="47"/>
      <c r="UYP20" s="47"/>
      <c r="UYQ20" s="47"/>
      <c r="UYR20" s="47"/>
      <c r="UYS20" s="47"/>
      <c r="UYT20" s="47"/>
      <c r="UYU20" s="47"/>
      <c r="UYV20" s="47"/>
      <c r="UYW20" s="47"/>
      <c r="UYX20" s="47"/>
      <c r="UYY20" s="47"/>
      <c r="UYZ20" s="47"/>
      <c r="UZA20" s="47"/>
      <c r="UZB20" s="47"/>
      <c r="UZC20" s="47"/>
      <c r="UZD20" s="47"/>
      <c r="UZE20" s="47"/>
      <c r="UZF20" s="47"/>
      <c r="UZG20" s="47"/>
      <c r="UZH20" s="47"/>
      <c r="UZI20" s="47"/>
      <c r="UZJ20" s="47"/>
      <c r="UZK20" s="47"/>
      <c r="UZL20" s="47"/>
      <c r="UZM20" s="47"/>
      <c r="UZN20" s="47"/>
      <c r="UZO20" s="47"/>
      <c r="UZP20" s="47"/>
      <c r="UZQ20" s="47"/>
      <c r="UZR20" s="47"/>
      <c r="UZS20" s="47"/>
      <c r="UZT20" s="47"/>
      <c r="UZU20" s="47"/>
      <c r="UZV20" s="47"/>
      <c r="UZW20" s="47"/>
      <c r="UZX20" s="47"/>
      <c r="UZY20" s="47"/>
      <c r="UZZ20" s="47"/>
      <c r="VAA20" s="47"/>
      <c r="VAB20" s="47"/>
      <c r="VAC20" s="47"/>
      <c r="VAD20" s="47"/>
      <c r="VAE20" s="47"/>
      <c r="VAF20" s="47"/>
      <c r="VAG20" s="47"/>
      <c r="VAH20" s="47"/>
      <c r="VAI20" s="47"/>
      <c r="VAJ20" s="47"/>
      <c r="VAK20" s="47"/>
      <c r="VAL20" s="47"/>
      <c r="VAM20" s="47"/>
      <c r="VAN20" s="47"/>
      <c r="VAO20" s="47"/>
      <c r="VAP20" s="47"/>
      <c r="VAQ20" s="47"/>
      <c r="VAR20" s="47"/>
      <c r="VAS20" s="47"/>
      <c r="VAT20" s="47"/>
      <c r="VAU20" s="47"/>
      <c r="VAV20" s="47"/>
      <c r="VAW20" s="47"/>
      <c r="VAX20" s="47"/>
      <c r="VAY20" s="47"/>
      <c r="VAZ20" s="47"/>
      <c r="VBA20" s="47"/>
      <c r="VBB20" s="47"/>
      <c r="VBC20" s="47"/>
      <c r="VBD20" s="47"/>
      <c r="VBE20" s="47"/>
      <c r="VBF20" s="47"/>
      <c r="VBG20" s="47"/>
      <c r="VBH20" s="47"/>
      <c r="VBI20" s="47"/>
      <c r="VBJ20" s="47"/>
      <c r="VBK20" s="47"/>
      <c r="VBL20" s="47"/>
      <c r="VBM20" s="47"/>
      <c r="VBN20" s="47"/>
      <c r="VBO20" s="47"/>
      <c r="VBP20" s="47"/>
      <c r="VBQ20" s="47"/>
      <c r="VBR20" s="47"/>
      <c r="VBS20" s="47"/>
      <c r="VBT20" s="47"/>
      <c r="VBU20" s="47"/>
      <c r="VBV20" s="47"/>
      <c r="VBW20" s="47"/>
      <c r="VBX20" s="47"/>
      <c r="VBY20" s="47"/>
      <c r="VBZ20" s="47"/>
      <c r="VCA20" s="47"/>
      <c r="VCB20" s="47"/>
      <c r="VCC20" s="47"/>
      <c r="VCD20" s="47"/>
      <c r="VCE20" s="47"/>
      <c r="VCF20" s="47"/>
      <c r="VCG20" s="47"/>
      <c r="VCH20" s="47"/>
      <c r="VCI20" s="47"/>
      <c r="VCJ20" s="47"/>
      <c r="VCK20" s="47"/>
      <c r="VCL20" s="47"/>
      <c r="VCM20" s="47"/>
      <c r="VCN20" s="47"/>
      <c r="VCO20" s="47"/>
      <c r="VCP20" s="47"/>
      <c r="VCQ20" s="47"/>
      <c r="VCR20" s="47"/>
      <c r="VCS20" s="47"/>
      <c r="VCT20" s="47"/>
      <c r="VCU20" s="47"/>
      <c r="VCV20" s="47"/>
      <c r="VCW20" s="47"/>
      <c r="VCX20" s="47"/>
      <c r="VCY20" s="47"/>
      <c r="VCZ20" s="47"/>
      <c r="VDA20" s="47"/>
      <c r="VDB20" s="47"/>
      <c r="VDC20" s="47"/>
      <c r="VDD20" s="47"/>
      <c r="VDE20" s="47"/>
      <c r="VDF20" s="47"/>
      <c r="VDG20" s="47"/>
      <c r="VDH20" s="47"/>
      <c r="VDI20" s="47"/>
      <c r="VDJ20" s="47"/>
      <c r="VDK20" s="47"/>
      <c r="VDL20" s="47"/>
      <c r="VDM20" s="47"/>
      <c r="VDN20" s="47"/>
      <c r="VDO20" s="47"/>
      <c r="VDP20" s="47"/>
      <c r="VDQ20" s="47"/>
      <c r="VDR20" s="47"/>
      <c r="VDS20" s="47"/>
      <c r="VDT20" s="47"/>
      <c r="VDU20" s="47"/>
      <c r="VDV20" s="47"/>
      <c r="VDW20" s="47"/>
      <c r="VDX20" s="47"/>
      <c r="VDY20" s="47"/>
      <c r="VDZ20" s="47"/>
      <c r="VEA20" s="47"/>
      <c r="VEB20" s="47"/>
      <c r="VEC20" s="47"/>
      <c r="VED20" s="47"/>
      <c r="VEE20" s="47"/>
      <c r="VEF20" s="47"/>
      <c r="VEG20" s="47"/>
      <c r="VEH20" s="47"/>
      <c r="VEI20" s="47"/>
      <c r="VEJ20" s="47"/>
      <c r="VEK20" s="47"/>
      <c r="VEL20" s="47"/>
      <c r="VEM20" s="47"/>
      <c r="VEN20" s="47"/>
      <c r="VEO20" s="47"/>
      <c r="VEP20" s="47"/>
      <c r="VEQ20" s="47"/>
      <c r="VER20" s="47"/>
      <c r="VES20" s="47"/>
      <c r="VET20" s="47"/>
      <c r="VEU20" s="47"/>
      <c r="VEV20" s="47"/>
      <c r="VEW20" s="47"/>
      <c r="VEX20" s="47"/>
      <c r="VEY20" s="47"/>
      <c r="VEZ20" s="47"/>
      <c r="VFA20" s="47"/>
      <c r="VFB20" s="47"/>
      <c r="VFC20" s="47"/>
      <c r="VFD20" s="47"/>
      <c r="VFE20" s="47"/>
      <c r="VFF20" s="47"/>
      <c r="VFG20" s="47"/>
      <c r="VFH20" s="47"/>
      <c r="VFI20" s="47"/>
      <c r="VFJ20" s="47"/>
      <c r="VFK20" s="47"/>
      <c r="VFL20" s="47"/>
      <c r="VFM20" s="47"/>
      <c r="VFN20" s="47"/>
      <c r="VFO20" s="47"/>
      <c r="VFP20" s="47"/>
      <c r="VFQ20" s="47"/>
      <c r="VFR20" s="47"/>
      <c r="VFS20" s="47"/>
      <c r="VFT20" s="47"/>
      <c r="VFU20" s="47"/>
      <c r="VFV20" s="47"/>
      <c r="VFW20" s="47"/>
      <c r="VFX20" s="47"/>
      <c r="VFY20" s="47"/>
      <c r="VFZ20" s="47"/>
      <c r="VGA20" s="47"/>
      <c r="VGB20" s="47"/>
      <c r="VGC20" s="47"/>
      <c r="VGD20" s="47"/>
      <c r="VGE20" s="47"/>
      <c r="VGF20" s="47"/>
      <c r="VGG20" s="47"/>
      <c r="VGH20" s="47"/>
      <c r="VGI20" s="47"/>
      <c r="VGJ20" s="47"/>
      <c r="VGK20" s="47"/>
      <c r="VGL20" s="47"/>
      <c r="VGM20" s="47"/>
      <c r="VGN20" s="47"/>
      <c r="VGO20" s="47"/>
      <c r="VGP20" s="47"/>
      <c r="VGQ20" s="47"/>
      <c r="VGR20" s="47"/>
      <c r="VGS20" s="47"/>
      <c r="VGT20" s="47"/>
      <c r="VGU20" s="47"/>
      <c r="VGV20" s="47"/>
      <c r="VGW20" s="47"/>
      <c r="VGX20" s="47"/>
      <c r="VGY20" s="47"/>
      <c r="VGZ20" s="47"/>
      <c r="VHA20" s="47"/>
      <c r="VHB20" s="47"/>
      <c r="VHC20" s="47"/>
      <c r="VHD20" s="47"/>
      <c r="VHE20" s="47"/>
      <c r="VHF20" s="47"/>
      <c r="VHG20" s="47"/>
      <c r="VHH20" s="47"/>
      <c r="VHI20" s="47"/>
      <c r="VHJ20" s="47"/>
      <c r="VHK20" s="47"/>
      <c r="VHL20" s="47"/>
      <c r="VHM20" s="47"/>
      <c r="VHN20" s="47"/>
      <c r="VHO20" s="47"/>
      <c r="VHP20" s="47"/>
      <c r="VHQ20" s="47"/>
      <c r="VHR20" s="47"/>
      <c r="VHS20" s="47"/>
      <c r="VHT20" s="47"/>
      <c r="VHU20" s="47"/>
      <c r="VHV20" s="47"/>
      <c r="VHW20" s="47"/>
      <c r="VHX20" s="47"/>
      <c r="VHY20" s="47"/>
      <c r="VHZ20" s="47"/>
      <c r="VIA20" s="47"/>
      <c r="VIB20" s="47"/>
      <c r="VIC20" s="47"/>
      <c r="VID20" s="47"/>
      <c r="VIE20" s="47"/>
      <c r="VIF20" s="47"/>
      <c r="VIG20" s="47"/>
      <c r="VIH20" s="47"/>
      <c r="VII20" s="47"/>
      <c r="VIJ20" s="47"/>
      <c r="VIK20" s="47"/>
      <c r="VIL20" s="47"/>
      <c r="VIM20" s="47"/>
      <c r="VIN20" s="47"/>
      <c r="VIO20" s="47"/>
      <c r="VIP20" s="47"/>
      <c r="VIQ20" s="47"/>
      <c r="VIR20" s="47"/>
      <c r="VIS20" s="47"/>
      <c r="VIT20" s="47"/>
      <c r="VIU20" s="47"/>
      <c r="VIV20" s="47"/>
      <c r="VIW20" s="47"/>
      <c r="VIX20" s="47"/>
      <c r="VIY20" s="47"/>
      <c r="VIZ20" s="47"/>
      <c r="VJA20" s="47"/>
      <c r="VJB20" s="47"/>
      <c r="VJC20" s="47"/>
      <c r="VJD20" s="47"/>
      <c r="VJE20" s="47"/>
      <c r="VJF20" s="47"/>
      <c r="VJG20" s="47"/>
      <c r="VJH20" s="47"/>
      <c r="VJI20" s="47"/>
      <c r="VJJ20" s="47"/>
      <c r="VJK20" s="47"/>
      <c r="VJL20" s="47"/>
      <c r="VJM20" s="47"/>
      <c r="VJN20" s="47"/>
      <c r="VJO20" s="47"/>
      <c r="VJP20" s="47"/>
      <c r="VJQ20" s="47"/>
      <c r="VJR20" s="47"/>
      <c r="VJS20" s="47"/>
      <c r="VJT20" s="47"/>
      <c r="VJU20" s="47"/>
      <c r="VJV20" s="47"/>
      <c r="VJW20" s="47"/>
      <c r="VJX20" s="47"/>
      <c r="VJY20" s="47"/>
      <c r="VJZ20" s="47"/>
      <c r="VKA20" s="47"/>
      <c r="VKB20" s="47"/>
      <c r="VKC20" s="47"/>
      <c r="VKD20" s="47"/>
      <c r="VKE20" s="47"/>
      <c r="VKF20" s="47"/>
      <c r="VKG20" s="47"/>
      <c r="VKH20" s="47"/>
      <c r="VKI20" s="47"/>
      <c r="VKJ20" s="47"/>
      <c r="VKK20" s="47"/>
      <c r="VKL20" s="47"/>
      <c r="VKM20" s="47"/>
      <c r="VKN20" s="47"/>
      <c r="VKO20" s="47"/>
      <c r="VKP20" s="47"/>
      <c r="VKQ20" s="47"/>
      <c r="VKR20" s="47"/>
      <c r="VKS20" s="47"/>
      <c r="VKT20" s="47"/>
      <c r="VKU20" s="47"/>
      <c r="VKV20" s="47"/>
      <c r="VKW20" s="47"/>
      <c r="VKX20" s="47"/>
      <c r="VKY20" s="47"/>
      <c r="VKZ20" s="47"/>
      <c r="VLA20" s="47"/>
      <c r="VLB20" s="47"/>
      <c r="VLC20" s="47"/>
      <c r="VLD20" s="47"/>
      <c r="VLE20" s="47"/>
      <c r="VLF20" s="47"/>
      <c r="VLG20" s="47"/>
      <c r="VLH20" s="47"/>
      <c r="VLI20" s="47"/>
      <c r="VLJ20" s="47"/>
      <c r="VLK20" s="47"/>
      <c r="VLL20" s="47"/>
      <c r="VLM20" s="47"/>
      <c r="VLN20" s="47"/>
      <c r="VLO20" s="47"/>
      <c r="VLP20" s="47"/>
      <c r="VLQ20" s="47"/>
      <c r="VLR20" s="47"/>
      <c r="VLS20" s="47"/>
      <c r="VLT20" s="47"/>
      <c r="VLU20" s="47"/>
      <c r="VLV20" s="47"/>
      <c r="VLW20" s="47"/>
      <c r="VLX20" s="47"/>
      <c r="VLY20" s="47"/>
      <c r="VLZ20" s="47"/>
      <c r="VMA20" s="47"/>
      <c r="VMB20" s="47"/>
      <c r="VMC20" s="47"/>
      <c r="VMD20" s="47"/>
      <c r="VME20" s="47"/>
      <c r="VMF20" s="47"/>
      <c r="VMG20" s="47"/>
      <c r="VMH20" s="47"/>
      <c r="VMI20" s="47"/>
      <c r="VMJ20" s="47"/>
      <c r="VMK20" s="47"/>
      <c r="VML20" s="47"/>
      <c r="VMM20" s="47"/>
      <c r="VMN20" s="47"/>
      <c r="VMO20" s="47"/>
      <c r="VMP20" s="47"/>
      <c r="VMQ20" s="47"/>
      <c r="VMR20" s="47"/>
      <c r="VMS20" s="47"/>
      <c r="VMT20" s="47"/>
      <c r="VMU20" s="47"/>
      <c r="VMV20" s="47"/>
      <c r="VMW20" s="47"/>
      <c r="VMX20" s="47"/>
      <c r="VMY20" s="47"/>
      <c r="VMZ20" s="47"/>
      <c r="VNA20" s="47"/>
      <c r="VNB20" s="47"/>
      <c r="VNC20" s="47"/>
      <c r="VND20" s="47"/>
      <c r="VNE20" s="47"/>
      <c r="VNF20" s="47"/>
      <c r="VNG20" s="47"/>
      <c r="VNH20" s="47"/>
      <c r="VNI20" s="47"/>
      <c r="VNJ20" s="47"/>
      <c r="VNK20" s="47"/>
      <c r="VNL20" s="47"/>
      <c r="VNM20" s="47"/>
      <c r="VNN20" s="47"/>
      <c r="VNO20" s="47"/>
      <c r="VNP20" s="47"/>
      <c r="VNQ20" s="47"/>
      <c r="VNR20" s="47"/>
      <c r="VNS20" s="47"/>
      <c r="VNT20" s="47"/>
      <c r="VNU20" s="47"/>
      <c r="VNV20" s="47"/>
      <c r="VNW20" s="47"/>
      <c r="VNX20" s="47"/>
      <c r="VNY20" s="47"/>
      <c r="VNZ20" s="47"/>
      <c r="VOA20" s="47"/>
      <c r="VOB20" s="47"/>
      <c r="VOC20" s="47"/>
      <c r="VOD20" s="47"/>
      <c r="VOE20" s="47"/>
      <c r="VOF20" s="47"/>
      <c r="VOG20" s="47"/>
      <c r="VOH20" s="47"/>
      <c r="VOI20" s="47"/>
      <c r="VOJ20" s="47"/>
      <c r="VOK20" s="47"/>
      <c r="VOL20" s="47"/>
      <c r="VOM20" s="47"/>
      <c r="VON20" s="47"/>
      <c r="VOO20" s="47"/>
      <c r="VOP20" s="47"/>
      <c r="VOQ20" s="47"/>
      <c r="VOR20" s="47"/>
      <c r="VOS20" s="47"/>
      <c r="VOT20" s="47"/>
      <c r="VOU20" s="47"/>
      <c r="VOV20" s="47"/>
      <c r="VOW20" s="47"/>
      <c r="VOX20" s="47"/>
      <c r="VOY20" s="47"/>
      <c r="VOZ20" s="47"/>
      <c r="VPA20" s="47"/>
      <c r="VPB20" s="47"/>
      <c r="VPC20" s="47"/>
      <c r="VPD20" s="47"/>
      <c r="VPE20" s="47"/>
      <c r="VPF20" s="47"/>
      <c r="VPG20" s="47"/>
      <c r="VPH20" s="47"/>
      <c r="VPI20" s="47"/>
      <c r="VPJ20" s="47"/>
      <c r="VPK20" s="47"/>
      <c r="VPL20" s="47"/>
      <c r="VPM20" s="47"/>
      <c r="VPN20" s="47"/>
      <c r="VPO20" s="47"/>
      <c r="VPP20" s="47"/>
      <c r="VPQ20" s="47"/>
      <c r="VPR20" s="47"/>
      <c r="VPS20" s="47"/>
      <c r="VPT20" s="47"/>
      <c r="VPU20" s="47"/>
      <c r="VPV20" s="47"/>
      <c r="VPW20" s="47"/>
      <c r="VPX20" s="47"/>
      <c r="VPY20" s="47"/>
      <c r="VPZ20" s="47"/>
      <c r="VQA20" s="47"/>
      <c r="VQB20" s="47"/>
      <c r="VQC20" s="47"/>
      <c r="VQD20" s="47"/>
      <c r="VQE20" s="47"/>
      <c r="VQF20" s="47"/>
      <c r="VQG20" s="47"/>
      <c r="VQH20" s="47"/>
      <c r="VQI20" s="47"/>
      <c r="VQJ20" s="47"/>
      <c r="VQK20" s="47"/>
      <c r="VQL20" s="47"/>
      <c r="VQM20" s="47"/>
      <c r="VQN20" s="47"/>
      <c r="VQO20" s="47"/>
      <c r="VQP20" s="47"/>
      <c r="VQQ20" s="47"/>
      <c r="VQR20" s="47"/>
      <c r="VQS20" s="47"/>
      <c r="VQT20" s="47"/>
      <c r="VQU20" s="47"/>
      <c r="VQV20" s="47"/>
      <c r="VQW20" s="47"/>
      <c r="VQX20" s="47"/>
      <c r="VQY20" s="47"/>
      <c r="VQZ20" s="47"/>
      <c r="VRA20" s="47"/>
      <c r="VRB20" s="47"/>
      <c r="VRC20" s="47"/>
      <c r="VRD20" s="47"/>
      <c r="VRE20" s="47"/>
      <c r="VRF20" s="47"/>
      <c r="VRG20" s="47"/>
      <c r="VRH20" s="47"/>
      <c r="VRI20" s="47"/>
      <c r="VRJ20" s="47"/>
      <c r="VRK20" s="47"/>
      <c r="VRL20" s="47"/>
      <c r="VRM20" s="47"/>
      <c r="VRN20" s="47"/>
      <c r="VRO20" s="47"/>
      <c r="VRP20" s="47"/>
      <c r="VRQ20" s="47"/>
      <c r="VRR20" s="47"/>
      <c r="VRS20" s="47"/>
      <c r="VRT20" s="47"/>
      <c r="VRU20" s="47"/>
      <c r="VRV20" s="47"/>
      <c r="VRW20" s="47"/>
      <c r="VRX20" s="47"/>
      <c r="VRY20" s="47"/>
      <c r="VRZ20" s="47"/>
      <c r="VSA20" s="47"/>
      <c r="VSB20" s="47"/>
      <c r="VSC20" s="47"/>
      <c r="VSD20" s="47"/>
      <c r="VSE20" s="47"/>
      <c r="VSF20" s="47"/>
      <c r="VSG20" s="47"/>
      <c r="VSH20" s="47"/>
      <c r="VSI20" s="47"/>
      <c r="VSJ20" s="47"/>
      <c r="VSK20" s="47"/>
      <c r="VSL20" s="47"/>
      <c r="VSM20" s="47"/>
      <c r="VSN20" s="47"/>
      <c r="VSO20" s="47"/>
      <c r="VSP20" s="47"/>
      <c r="VSQ20" s="47"/>
      <c r="VSR20" s="47"/>
      <c r="VSS20" s="47"/>
      <c r="VST20" s="47"/>
      <c r="VSU20" s="47"/>
      <c r="VSV20" s="47"/>
      <c r="VSW20" s="47"/>
      <c r="VSX20" s="47"/>
      <c r="VSY20" s="47"/>
      <c r="VSZ20" s="47"/>
      <c r="VTA20" s="47"/>
      <c r="VTB20" s="47"/>
      <c r="VTC20" s="47"/>
      <c r="VTD20" s="47"/>
      <c r="VTE20" s="47"/>
      <c r="VTF20" s="47"/>
      <c r="VTG20" s="47"/>
      <c r="VTH20" s="47"/>
      <c r="VTI20" s="47"/>
      <c r="VTJ20" s="47"/>
      <c r="VTK20" s="47"/>
      <c r="VTL20" s="47"/>
      <c r="VTM20" s="47"/>
      <c r="VTN20" s="47"/>
      <c r="VTO20" s="47"/>
      <c r="VTP20" s="47"/>
      <c r="VTQ20" s="47"/>
      <c r="VTR20" s="47"/>
      <c r="VTS20" s="47"/>
      <c r="VTT20" s="47"/>
      <c r="VTU20" s="47"/>
      <c r="VTV20" s="47"/>
      <c r="VTW20" s="47"/>
      <c r="VTX20" s="47"/>
      <c r="VTY20" s="47"/>
      <c r="VTZ20" s="47"/>
      <c r="VUA20" s="47"/>
      <c r="VUB20" s="47"/>
      <c r="VUC20" s="47"/>
      <c r="VUD20" s="47"/>
      <c r="VUE20" s="47"/>
      <c r="VUF20" s="47"/>
      <c r="VUG20" s="47"/>
      <c r="VUH20" s="47"/>
      <c r="VUI20" s="47"/>
      <c r="VUJ20" s="47"/>
      <c r="VUK20" s="47"/>
      <c r="VUL20" s="47"/>
      <c r="VUM20" s="47"/>
      <c r="VUN20" s="47"/>
      <c r="VUO20" s="47"/>
      <c r="VUP20" s="47"/>
      <c r="VUQ20" s="47"/>
      <c r="VUR20" s="47"/>
      <c r="VUS20" s="47"/>
      <c r="VUT20" s="47"/>
      <c r="VUU20" s="47"/>
      <c r="VUV20" s="47"/>
      <c r="VUW20" s="47"/>
      <c r="VUX20" s="47"/>
      <c r="VUY20" s="47"/>
      <c r="VUZ20" s="47"/>
      <c r="VVA20" s="47"/>
      <c r="VVB20" s="47"/>
      <c r="VVC20" s="47"/>
      <c r="VVD20" s="47"/>
      <c r="VVE20" s="47"/>
      <c r="VVF20" s="47"/>
      <c r="VVG20" s="47"/>
      <c r="VVH20" s="47"/>
      <c r="VVI20" s="47"/>
      <c r="VVJ20" s="47"/>
      <c r="VVK20" s="47"/>
      <c r="VVL20" s="47"/>
      <c r="VVM20" s="47"/>
      <c r="VVN20" s="47"/>
      <c r="VVO20" s="47"/>
      <c r="VVP20" s="47"/>
      <c r="VVQ20" s="47"/>
      <c r="VVR20" s="47"/>
      <c r="VVS20" s="47"/>
      <c r="VVT20" s="47"/>
      <c r="VVU20" s="47"/>
      <c r="VVV20" s="47"/>
      <c r="VVW20" s="47"/>
      <c r="VVX20" s="47"/>
      <c r="VVY20" s="47"/>
      <c r="VVZ20" s="47"/>
      <c r="VWA20" s="47"/>
      <c r="VWB20" s="47"/>
      <c r="VWC20" s="47"/>
      <c r="VWD20" s="47"/>
      <c r="VWE20" s="47"/>
      <c r="VWF20" s="47"/>
      <c r="VWG20" s="47"/>
      <c r="VWH20" s="47"/>
      <c r="VWI20" s="47"/>
      <c r="VWJ20" s="47"/>
      <c r="VWK20" s="47"/>
      <c r="VWL20" s="47"/>
      <c r="VWM20" s="47"/>
      <c r="VWN20" s="47"/>
      <c r="VWO20" s="47"/>
      <c r="VWP20" s="47"/>
      <c r="VWQ20" s="47"/>
      <c r="VWR20" s="47"/>
      <c r="VWS20" s="47"/>
      <c r="VWT20" s="47"/>
      <c r="VWU20" s="47"/>
      <c r="VWV20" s="47"/>
      <c r="VWW20" s="47"/>
      <c r="VWX20" s="47"/>
      <c r="VWY20" s="47"/>
      <c r="VWZ20" s="47"/>
      <c r="VXA20" s="47"/>
      <c r="VXB20" s="47"/>
      <c r="VXC20" s="47"/>
      <c r="VXD20" s="47"/>
      <c r="VXE20" s="47"/>
      <c r="VXF20" s="47"/>
      <c r="VXG20" s="47"/>
      <c r="VXH20" s="47"/>
      <c r="VXI20" s="47"/>
      <c r="VXJ20" s="47"/>
      <c r="VXK20" s="47"/>
      <c r="VXL20" s="47"/>
      <c r="VXM20" s="47"/>
      <c r="VXN20" s="47"/>
      <c r="VXO20" s="47"/>
      <c r="VXP20" s="47"/>
      <c r="VXQ20" s="47"/>
      <c r="VXR20" s="47"/>
      <c r="VXS20" s="47"/>
      <c r="VXT20" s="47"/>
      <c r="VXU20" s="47"/>
      <c r="VXV20" s="47"/>
      <c r="VXW20" s="47"/>
      <c r="VXX20" s="47"/>
      <c r="VXY20" s="47"/>
      <c r="VXZ20" s="47"/>
      <c r="VYA20" s="47"/>
      <c r="VYB20" s="47"/>
      <c r="VYC20" s="47"/>
      <c r="VYD20" s="47"/>
      <c r="VYE20" s="47"/>
      <c r="VYF20" s="47"/>
      <c r="VYG20" s="47"/>
      <c r="VYH20" s="47"/>
      <c r="VYI20" s="47"/>
      <c r="VYJ20" s="47"/>
      <c r="VYK20" s="47"/>
      <c r="VYL20" s="47"/>
      <c r="VYM20" s="47"/>
      <c r="VYN20" s="47"/>
      <c r="VYO20" s="47"/>
      <c r="VYP20" s="47"/>
      <c r="VYQ20" s="47"/>
      <c r="VYR20" s="47"/>
      <c r="VYS20" s="47"/>
      <c r="VYT20" s="47"/>
      <c r="VYU20" s="47"/>
      <c r="VYV20" s="47"/>
      <c r="VYW20" s="47"/>
      <c r="VYX20" s="47"/>
      <c r="VYY20" s="47"/>
      <c r="VYZ20" s="47"/>
      <c r="VZA20" s="47"/>
      <c r="VZB20" s="47"/>
      <c r="VZC20" s="47"/>
      <c r="VZD20" s="47"/>
      <c r="VZE20" s="47"/>
      <c r="VZF20" s="47"/>
      <c r="VZG20" s="47"/>
      <c r="VZH20" s="47"/>
      <c r="VZI20" s="47"/>
      <c r="VZJ20" s="47"/>
      <c r="VZK20" s="47"/>
      <c r="VZL20" s="47"/>
      <c r="VZM20" s="47"/>
      <c r="VZN20" s="47"/>
      <c r="VZO20" s="47"/>
      <c r="VZP20" s="47"/>
      <c r="VZQ20" s="47"/>
      <c r="VZR20" s="47"/>
      <c r="VZS20" s="47"/>
      <c r="VZT20" s="47"/>
      <c r="VZU20" s="47"/>
      <c r="VZV20" s="47"/>
      <c r="VZW20" s="47"/>
      <c r="VZX20" s="47"/>
      <c r="VZY20" s="47"/>
      <c r="VZZ20" s="47"/>
      <c r="WAA20" s="47"/>
      <c r="WAB20" s="47"/>
      <c r="WAC20" s="47"/>
      <c r="WAD20" s="47"/>
      <c r="WAE20" s="47"/>
      <c r="WAF20" s="47"/>
      <c r="WAG20" s="47"/>
      <c r="WAH20" s="47"/>
      <c r="WAI20" s="47"/>
      <c r="WAJ20" s="47"/>
      <c r="WAK20" s="47"/>
      <c r="WAL20" s="47"/>
      <c r="WAM20" s="47"/>
      <c r="WAN20" s="47"/>
      <c r="WAO20" s="47"/>
      <c r="WAP20" s="47"/>
      <c r="WAQ20" s="47"/>
      <c r="WAR20" s="47"/>
      <c r="WAS20" s="47"/>
      <c r="WAT20" s="47"/>
      <c r="WAU20" s="47"/>
      <c r="WAV20" s="47"/>
      <c r="WAW20" s="47"/>
      <c r="WAX20" s="47"/>
      <c r="WAY20" s="47"/>
      <c r="WAZ20" s="47"/>
      <c r="WBA20" s="47"/>
      <c r="WBB20" s="47"/>
      <c r="WBC20" s="47"/>
      <c r="WBD20" s="47"/>
      <c r="WBE20" s="47"/>
      <c r="WBF20" s="47"/>
      <c r="WBG20" s="47"/>
      <c r="WBH20" s="47"/>
      <c r="WBI20" s="47"/>
      <c r="WBJ20" s="47"/>
      <c r="WBK20" s="47"/>
      <c r="WBL20" s="47"/>
      <c r="WBM20" s="47"/>
      <c r="WBN20" s="47"/>
      <c r="WBO20" s="47"/>
      <c r="WBP20" s="47"/>
      <c r="WBQ20" s="47"/>
      <c r="WBR20" s="47"/>
      <c r="WBS20" s="47"/>
      <c r="WBT20" s="47"/>
      <c r="WBU20" s="47"/>
      <c r="WBV20" s="47"/>
      <c r="WBW20" s="47"/>
      <c r="WBX20" s="47"/>
      <c r="WBY20" s="47"/>
      <c r="WBZ20" s="47"/>
      <c r="WCA20" s="47"/>
      <c r="WCB20" s="47"/>
      <c r="WCC20" s="47"/>
      <c r="WCD20" s="47"/>
      <c r="WCE20" s="47"/>
      <c r="WCF20" s="47"/>
      <c r="WCG20" s="47"/>
      <c r="WCH20" s="47"/>
      <c r="WCI20" s="47"/>
      <c r="WCJ20" s="47"/>
      <c r="WCK20" s="47"/>
      <c r="WCL20" s="47"/>
      <c r="WCM20" s="47"/>
      <c r="WCN20" s="47"/>
      <c r="WCO20" s="47"/>
      <c r="WCP20" s="47"/>
      <c r="WCQ20" s="47"/>
      <c r="WCR20" s="47"/>
      <c r="WCS20" s="47"/>
      <c r="WCT20" s="47"/>
      <c r="WCU20" s="47"/>
      <c r="WCV20" s="47"/>
      <c r="WCW20" s="47"/>
      <c r="WCX20" s="47"/>
      <c r="WCY20" s="47"/>
      <c r="WCZ20" s="47"/>
      <c r="WDA20" s="47"/>
      <c r="WDB20" s="47"/>
      <c r="WDC20" s="47"/>
      <c r="WDD20" s="47"/>
      <c r="WDE20" s="47"/>
      <c r="WDF20" s="47"/>
      <c r="WDG20" s="47"/>
      <c r="WDH20" s="47"/>
      <c r="WDI20" s="47"/>
      <c r="WDJ20" s="47"/>
      <c r="WDK20" s="47"/>
      <c r="WDL20" s="47"/>
      <c r="WDM20" s="47"/>
      <c r="WDN20" s="47"/>
      <c r="WDO20" s="47"/>
      <c r="WDP20" s="47"/>
      <c r="WDQ20" s="47"/>
      <c r="WDR20" s="47"/>
      <c r="WDS20" s="47"/>
      <c r="WDT20" s="47"/>
      <c r="WDU20" s="47"/>
      <c r="WDV20" s="47"/>
      <c r="WDW20" s="47"/>
      <c r="WDX20" s="47"/>
      <c r="WDY20" s="47"/>
      <c r="WDZ20" s="47"/>
      <c r="WEA20" s="47"/>
      <c r="WEB20" s="47"/>
      <c r="WEC20" s="47"/>
      <c r="WED20" s="47"/>
      <c r="WEE20" s="47"/>
      <c r="WEF20" s="47"/>
      <c r="WEG20" s="47"/>
      <c r="WEH20" s="47"/>
      <c r="WEI20" s="47"/>
      <c r="WEJ20" s="47"/>
      <c r="WEK20" s="47"/>
      <c r="WEL20" s="47"/>
      <c r="WEM20" s="47"/>
      <c r="WEN20" s="47"/>
      <c r="WEO20" s="47"/>
      <c r="WEP20" s="47"/>
      <c r="WEQ20" s="47"/>
      <c r="WER20" s="47"/>
      <c r="WES20" s="47"/>
      <c r="WET20" s="47"/>
      <c r="WEU20" s="47"/>
      <c r="WEV20" s="47"/>
      <c r="WEW20" s="47"/>
      <c r="WEX20" s="47"/>
      <c r="WEY20" s="47"/>
      <c r="WEZ20" s="47"/>
      <c r="WFA20" s="47"/>
      <c r="WFB20" s="47"/>
      <c r="WFC20" s="47"/>
      <c r="WFD20" s="47"/>
      <c r="WFE20" s="47"/>
      <c r="WFF20" s="47"/>
      <c r="WFG20" s="47"/>
      <c r="WFH20" s="47"/>
      <c r="WFI20" s="47"/>
      <c r="WFJ20" s="47"/>
      <c r="WFK20" s="47"/>
      <c r="WFL20" s="47"/>
      <c r="WFM20" s="47"/>
      <c r="WFN20" s="47"/>
      <c r="WFO20" s="47"/>
      <c r="WFP20" s="47"/>
      <c r="WFQ20" s="47"/>
      <c r="WFR20" s="47"/>
      <c r="WFS20" s="47"/>
      <c r="WFT20" s="47"/>
      <c r="WFU20" s="47"/>
      <c r="WFV20" s="47"/>
      <c r="WFW20" s="47"/>
      <c r="WFX20" s="47"/>
      <c r="WFY20" s="47"/>
      <c r="WFZ20" s="47"/>
      <c r="WGA20" s="47"/>
      <c r="WGB20" s="47"/>
      <c r="WGC20" s="47"/>
      <c r="WGD20" s="47"/>
      <c r="WGE20" s="47"/>
      <c r="WGF20" s="47"/>
      <c r="WGG20" s="47"/>
      <c r="WGH20" s="47"/>
      <c r="WGI20" s="47"/>
      <c r="WGJ20" s="47"/>
      <c r="WGK20" s="47"/>
      <c r="WGL20" s="47"/>
      <c r="WGM20" s="47"/>
      <c r="WGN20" s="47"/>
      <c r="WGO20" s="47"/>
      <c r="WGP20" s="47"/>
      <c r="WGQ20" s="47"/>
      <c r="WGR20" s="47"/>
      <c r="WGS20" s="47"/>
      <c r="WGT20" s="47"/>
      <c r="WGU20" s="47"/>
      <c r="WGV20" s="47"/>
      <c r="WGW20" s="47"/>
      <c r="WGX20" s="47"/>
      <c r="WGY20" s="47"/>
      <c r="WGZ20" s="47"/>
      <c r="WHA20" s="47"/>
      <c r="WHB20" s="47"/>
      <c r="WHC20" s="47"/>
      <c r="WHD20" s="47"/>
      <c r="WHE20" s="47"/>
      <c r="WHF20" s="47"/>
      <c r="WHG20" s="47"/>
      <c r="WHH20" s="47"/>
      <c r="WHI20" s="47"/>
      <c r="WHJ20" s="47"/>
      <c r="WHK20" s="47"/>
      <c r="WHL20" s="47"/>
      <c r="WHM20" s="47"/>
      <c r="WHN20" s="47"/>
      <c r="WHO20" s="47"/>
      <c r="WHP20" s="47"/>
      <c r="WHQ20" s="47"/>
      <c r="WHR20" s="47"/>
      <c r="WHS20" s="47"/>
      <c r="WHT20" s="47"/>
      <c r="WHU20" s="47"/>
      <c r="WHV20" s="47"/>
      <c r="WHW20" s="47"/>
      <c r="WHX20" s="47"/>
      <c r="WHY20" s="47"/>
      <c r="WHZ20" s="47"/>
      <c r="WIA20" s="47"/>
      <c r="WIB20" s="47"/>
      <c r="WIC20" s="47"/>
      <c r="WID20" s="47"/>
      <c r="WIE20" s="47"/>
      <c r="WIF20" s="47"/>
      <c r="WIG20" s="47"/>
      <c r="WIH20" s="47"/>
      <c r="WII20" s="47"/>
      <c r="WIJ20" s="47"/>
      <c r="WIK20" s="47"/>
      <c r="WIL20" s="47"/>
      <c r="WIM20" s="47"/>
      <c r="WIN20" s="47"/>
      <c r="WIO20" s="47"/>
      <c r="WIP20" s="47"/>
      <c r="WIQ20" s="47"/>
      <c r="WIR20" s="47"/>
      <c r="WIS20" s="47"/>
      <c r="WIT20" s="47"/>
      <c r="WIU20" s="47"/>
      <c r="WIV20" s="47"/>
      <c r="WIW20" s="47"/>
      <c r="WIX20" s="47"/>
      <c r="WIY20" s="47"/>
      <c r="WIZ20" s="47"/>
      <c r="WJA20" s="47"/>
      <c r="WJB20" s="47"/>
      <c r="WJC20" s="47"/>
      <c r="WJD20" s="47"/>
      <c r="WJE20" s="47"/>
      <c r="WJF20" s="47"/>
      <c r="WJG20" s="47"/>
      <c r="WJH20" s="47"/>
      <c r="WJI20" s="47"/>
      <c r="WJJ20" s="47"/>
      <c r="WJK20" s="47"/>
      <c r="WJL20" s="47"/>
      <c r="WJM20" s="47"/>
      <c r="WJN20" s="47"/>
      <c r="WJO20" s="47"/>
      <c r="WJP20" s="47"/>
      <c r="WJQ20" s="47"/>
      <c r="WJR20" s="47"/>
      <c r="WJS20" s="47"/>
      <c r="WJT20" s="47"/>
      <c r="WJU20" s="47"/>
      <c r="WJV20" s="47"/>
      <c r="WJW20" s="47"/>
      <c r="WJX20" s="47"/>
      <c r="WJY20" s="47"/>
      <c r="WJZ20" s="47"/>
      <c r="WKA20" s="47"/>
      <c r="WKB20" s="47"/>
      <c r="WKC20" s="47"/>
      <c r="WKD20" s="47"/>
      <c r="WKE20" s="47"/>
      <c r="WKF20" s="47"/>
      <c r="WKG20" s="47"/>
      <c r="WKH20" s="47"/>
      <c r="WKI20" s="47"/>
      <c r="WKJ20" s="47"/>
      <c r="WKK20" s="47"/>
      <c r="WKL20" s="47"/>
      <c r="WKM20" s="47"/>
      <c r="WKN20" s="47"/>
      <c r="WKO20" s="47"/>
      <c r="WKP20" s="47"/>
      <c r="WKQ20" s="47"/>
      <c r="WKR20" s="47"/>
      <c r="WKS20" s="47"/>
      <c r="WKT20" s="47"/>
      <c r="WKU20" s="47"/>
      <c r="WKV20" s="47"/>
      <c r="WKW20" s="47"/>
      <c r="WKX20" s="47"/>
      <c r="WKY20" s="47"/>
      <c r="WKZ20" s="47"/>
      <c r="WLA20" s="47"/>
      <c r="WLB20" s="47"/>
      <c r="WLC20" s="47"/>
      <c r="WLD20" s="47"/>
      <c r="WLE20" s="47"/>
      <c r="WLF20" s="47"/>
      <c r="WLG20" s="47"/>
      <c r="WLH20" s="47"/>
      <c r="WLI20" s="47"/>
      <c r="WLJ20" s="47"/>
      <c r="WLK20" s="47"/>
      <c r="WLL20" s="47"/>
      <c r="WLM20" s="47"/>
      <c r="WLN20" s="47"/>
      <c r="WLO20" s="47"/>
      <c r="WLP20" s="47"/>
      <c r="WLQ20" s="47"/>
      <c r="WLR20" s="47"/>
      <c r="WLS20" s="47"/>
      <c r="WLT20" s="47"/>
      <c r="WLU20" s="47"/>
      <c r="WLV20" s="47"/>
      <c r="WLW20" s="47"/>
      <c r="WLX20" s="47"/>
      <c r="WLY20" s="47"/>
      <c r="WLZ20" s="47"/>
      <c r="WMA20" s="47"/>
      <c r="WMB20" s="47"/>
      <c r="WMC20" s="47"/>
      <c r="WMD20" s="47"/>
      <c r="WME20" s="47"/>
      <c r="WMF20" s="47"/>
      <c r="WMG20" s="47"/>
      <c r="WMH20" s="47"/>
      <c r="WMI20" s="47"/>
      <c r="WMJ20" s="47"/>
      <c r="WMK20" s="47"/>
      <c r="WML20" s="47"/>
      <c r="WMM20" s="47"/>
      <c r="WMN20" s="47"/>
      <c r="WMO20" s="47"/>
      <c r="WMP20" s="47"/>
      <c r="WMQ20" s="47"/>
      <c r="WMR20" s="47"/>
      <c r="WMS20" s="47"/>
      <c r="WMT20" s="47"/>
      <c r="WMU20" s="47"/>
      <c r="WMV20" s="47"/>
      <c r="WMW20" s="47"/>
      <c r="WMX20" s="47"/>
      <c r="WMY20" s="47"/>
      <c r="WMZ20" s="47"/>
      <c r="WNA20" s="47"/>
      <c r="WNB20" s="47"/>
      <c r="WNC20" s="47"/>
      <c r="WND20" s="47"/>
      <c r="WNE20" s="47"/>
      <c r="WNF20" s="47"/>
      <c r="WNG20" s="47"/>
      <c r="WNH20" s="47"/>
      <c r="WNI20" s="47"/>
      <c r="WNJ20" s="47"/>
      <c r="WNK20" s="47"/>
      <c r="WNL20" s="47"/>
      <c r="WNM20" s="47"/>
      <c r="WNN20" s="47"/>
      <c r="WNO20" s="47"/>
      <c r="WNP20" s="47"/>
      <c r="WNQ20" s="47"/>
      <c r="WNR20" s="47"/>
      <c r="WNS20" s="47"/>
      <c r="WNT20" s="47"/>
      <c r="WNU20" s="47"/>
      <c r="WNV20" s="47"/>
      <c r="WNW20" s="47"/>
      <c r="WNX20" s="47"/>
      <c r="WNY20" s="47"/>
      <c r="WNZ20" s="47"/>
      <c r="WOA20" s="47"/>
      <c r="WOB20" s="47"/>
      <c r="WOC20" s="47"/>
      <c r="WOD20" s="47"/>
      <c r="WOE20" s="47"/>
      <c r="WOF20" s="47"/>
      <c r="WOG20" s="47"/>
      <c r="WOH20" s="47"/>
      <c r="WOI20" s="47"/>
      <c r="WOJ20" s="47"/>
      <c r="WOK20" s="47"/>
      <c r="WOL20" s="47"/>
      <c r="WOM20" s="47"/>
      <c r="WON20" s="47"/>
      <c r="WOO20" s="47"/>
      <c r="WOP20" s="47"/>
      <c r="WOQ20" s="47"/>
      <c r="WOR20" s="47"/>
      <c r="WOS20" s="47"/>
      <c r="WOT20" s="47"/>
      <c r="WOU20" s="47"/>
      <c r="WOV20" s="47"/>
      <c r="WOW20" s="47"/>
      <c r="WOX20" s="47"/>
      <c r="WOY20" s="47"/>
      <c r="WOZ20" s="47"/>
      <c r="WPA20" s="47"/>
      <c r="WPB20" s="47"/>
      <c r="WPC20" s="47"/>
      <c r="WPD20" s="47"/>
      <c r="WPE20" s="47"/>
      <c r="WPF20" s="47"/>
      <c r="WPG20" s="47"/>
      <c r="WPH20" s="47"/>
      <c r="WPI20" s="47"/>
      <c r="WPJ20" s="47"/>
      <c r="WPK20" s="47"/>
      <c r="WPL20" s="47"/>
      <c r="WPM20" s="47"/>
      <c r="WPN20" s="47"/>
      <c r="WPO20" s="47"/>
      <c r="WPP20" s="47"/>
      <c r="WPQ20" s="47"/>
      <c r="WPR20" s="47"/>
      <c r="WPS20" s="47"/>
      <c r="WPT20" s="47"/>
      <c r="WPU20" s="47"/>
      <c r="WPV20" s="47"/>
      <c r="WPW20" s="47"/>
      <c r="WPX20" s="47"/>
      <c r="WPY20" s="47"/>
      <c r="WPZ20" s="47"/>
      <c r="WQA20" s="47"/>
      <c r="WQB20" s="47"/>
      <c r="WQC20" s="47"/>
      <c r="WQD20" s="47"/>
      <c r="WQE20" s="47"/>
      <c r="WQF20" s="47"/>
      <c r="WQG20" s="47"/>
      <c r="WQH20" s="47"/>
      <c r="WQI20" s="47"/>
      <c r="WQJ20" s="47"/>
      <c r="WQK20" s="47"/>
      <c r="WQL20" s="47"/>
      <c r="WQM20" s="47"/>
      <c r="WQN20" s="47"/>
      <c r="WQO20" s="47"/>
      <c r="WQP20" s="47"/>
      <c r="WQQ20" s="47"/>
      <c r="WQR20" s="47"/>
      <c r="WQS20" s="47"/>
      <c r="WQT20" s="47"/>
      <c r="WQU20" s="47"/>
      <c r="WQV20" s="47"/>
      <c r="WQW20" s="47"/>
      <c r="WQX20" s="47"/>
      <c r="WQY20" s="47"/>
      <c r="WQZ20" s="47"/>
      <c r="WRA20" s="47"/>
      <c r="WRB20" s="47"/>
      <c r="WRC20" s="47"/>
      <c r="WRD20" s="47"/>
      <c r="WRE20" s="47"/>
      <c r="WRF20" s="47"/>
      <c r="WRG20" s="47"/>
      <c r="WRH20" s="47"/>
      <c r="WRI20" s="47"/>
      <c r="WRJ20" s="47"/>
      <c r="WRK20" s="47"/>
      <c r="WRL20" s="47"/>
      <c r="WRM20" s="47"/>
      <c r="WRN20" s="47"/>
      <c r="WRO20" s="47"/>
      <c r="WRP20" s="47"/>
      <c r="WRQ20" s="47"/>
      <c r="WRR20" s="47"/>
      <c r="WRS20" s="47"/>
      <c r="WRT20" s="47"/>
      <c r="WRU20" s="47"/>
      <c r="WRV20" s="47"/>
      <c r="WRW20" s="47"/>
      <c r="WRX20" s="47"/>
      <c r="WRY20" s="47"/>
      <c r="WRZ20" s="47"/>
      <c r="WSA20" s="47"/>
      <c r="WSB20" s="47"/>
      <c r="WSC20" s="47"/>
      <c r="WSD20" s="47"/>
      <c r="WSE20" s="47"/>
      <c r="WSF20" s="47"/>
      <c r="WSG20" s="47"/>
      <c r="WSH20" s="47"/>
      <c r="WSI20" s="47"/>
      <c r="WSJ20" s="47"/>
      <c r="WSK20" s="47"/>
      <c r="WSL20" s="47"/>
      <c r="WSM20" s="47"/>
      <c r="WSN20" s="47"/>
      <c r="WSO20" s="47"/>
      <c r="WSP20" s="47"/>
      <c r="WSQ20" s="47"/>
      <c r="WSR20" s="47"/>
      <c r="WSS20" s="47"/>
      <c r="WST20" s="47"/>
      <c r="WSU20" s="47"/>
      <c r="WSV20" s="47"/>
      <c r="WSW20" s="47"/>
      <c r="WSX20" s="47"/>
      <c r="WSY20" s="47"/>
      <c r="WSZ20" s="47"/>
      <c r="WTA20" s="47"/>
      <c r="WTB20" s="47"/>
      <c r="WTC20" s="47"/>
      <c r="WTD20" s="47"/>
      <c r="WTE20" s="47"/>
      <c r="WTF20" s="47"/>
      <c r="WTG20" s="47"/>
      <c r="WTH20" s="47"/>
      <c r="WTI20" s="47"/>
      <c r="WTJ20" s="47"/>
      <c r="WTK20" s="47"/>
      <c r="WTL20" s="47"/>
      <c r="WTM20" s="47"/>
      <c r="WTN20" s="47"/>
      <c r="WTO20" s="47"/>
      <c r="WTP20" s="47"/>
      <c r="WTQ20" s="47"/>
      <c r="WTR20" s="47"/>
      <c r="WTS20" s="47"/>
      <c r="WTT20" s="47"/>
      <c r="WTU20" s="47"/>
      <c r="WTV20" s="47"/>
      <c r="WTW20" s="47"/>
      <c r="WTX20" s="47"/>
      <c r="WTY20" s="47"/>
      <c r="WTZ20" s="47"/>
      <c r="WUA20" s="47"/>
      <c r="WUB20" s="47"/>
      <c r="WUC20" s="47"/>
      <c r="WUD20" s="47"/>
      <c r="WUE20" s="47"/>
      <c r="WUF20" s="47"/>
      <c r="WUG20" s="47"/>
      <c r="WUH20" s="47"/>
      <c r="WUI20" s="47"/>
      <c r="WUJ20" s="47"/>
      <c r="WUK20" s="47"/>
      <c r="WUL20" s="47"/>
      <c r="WUM20" s="47"/>
      <c r="WUN20" s="47"/>
      <c r="WUO20" s="47"/>
      <c r="WUP20" s="47"/>
      <c r="WUQ20" s="47"/>
      <c r="WUR20" s="47"/>
      <c r="WUS20" s="47"/>
      <c r="WUT20" s="47"/>
      <c r="WUU20" s="47"/>
      <c r="WUV20" s="47"/>
      <c r="WUW20" s="47"/>
      <c r="WUX20" s="47"/>
      <c r="WUY20" s="47"/>
      <c r="WUZ20" s="47"/>
      <c r="WVA20" s="47"/>
      <c r="WVB20" s="47"/>
      <c r="WVC20" s="47"/>
      <c r="WVD20" s="47"/>
      <c r="WVE20" s="47"/>
      <c r="WVF20" s="47"/>
      <c r="WVG20" s="47"/>
      <c r="WVH20" s="47"/>
      <c r="WVI20" s="47"/>
      <c r="WVJ20" s="47"/>
      <c r="WVK20" s="47"/>
      <c r="WVL20" s="47"/>
      <c r="WVM20" s="47"/>
      <c r="WVN20" s="47"/>
      <c r="WVO20" s="47"/>
      <c r="WVP20" s="47"/>
      <c r="WVQ20" s="47"/>
      <c r="WVR20" s="47"/>
      <c r="WVS20" s="47"/>
      <c r="WVT20" s="47"/>
      <c r="WVU20" s="47"/>
      <c r="WVV20" s="47"/>
      <c r="WVW20" s="47"/>
      <c r="WVX20" s="47"/>
      <c r="WVY20" s="47"/>
      <c r="WVZ20" s="47"/>
      <c r="WWA20" s="47"/>
      <c r="WWB20" s="47"/>
      <c r="WWC20" s="47"/>
      <c r="WWD20" s="47"/>
      <c r="WWE20" s="47"/>
      <c r="WWF20" s="47"/>
      <c r="WWG20" s="47"/>
      <c r="WWH20" s="47"/>
      <c r="WWI20" s="47"/>
      <c r="WWJ20" s="47"/>
      <c r="WWK20" s="47"/>
      <c r="WWL20" s="47"/>
      <c r="WWM20" s="47"/>
      <c r="WWN20" s="47"/>
      <c r="WWO20" s="47"/>
      <c r="WWP20" s="47"/>
      <c r="WWQ20" s="47"/>
      <c r="WWR20" s="47"/>
      <c r="WWS20" s="47"/>
      <c r="WWT20" s="47"/>
      <c r="WWU20" s="47"/>
      <c r="WWV20" s="47"/>
      <c r="WWW20" s="47"/>
      <c r="WWX20" s="47"/>
      <c r="WWY20" s="47"/>
      <c r="WWZ20" s="47"/>
      <c r="WXA20" s="47"/>
      <c r="WXB20" s="47"/>
      <c r="WXC20" s="47"/>
      <c r="WXD20" s="47"/>
      <c r="WXE20" s="47"/>
      <c r="WXF20" s="47"/>
      <c r="WXG20" s="47"/>
      <c r="WXH20" s="47"/>
      <c r="WXI20" s="47"/>
      <c r="WXJ20" s="47"/>
      <c r="WXK20" s="47"/>
      <c r="WXL20" s="47"/>
      <c r="WXM20" s="47"/>
      <c r="WXN20" s="47"/>
      <c r="WXO20" s="47"/>
      <c r="WXP20" s="47"/>
      <c r="WXQ20" s="47"/>
      <c r="WXR20" s="47"/>
      <c r="WXS20" s="47"/>
      <c r="WXT20" s="47"/>
      <c r="WXU20" s="47"/>
      <c r="WXV20" s="47"/>
      <c r="WXW20" s="47"/>
      <c r="WXX20" s="47"/>
      <c r="WXY20" s="47"/>
      <c r="WXZ20" s="47"/>
      <c r="WYA20" s="47"/>
      <c r="WYB20" s="47"/>
      <c r="WYC20" s="47"/>
      <c r="WYD20" s="47"/>
      <c r="WYE20" s="47"/>
      <c r="WYF20" s="47"/>
      <c r="WYG20" s="47"/>
      <c r="WYH20" s="47"/>
      <c r="WYI20" s="47"/>
      <c r="WYJ20" s="47"/>
      <c r="WYK20" s="47"/>
      <c r="WYL20" s="47"/>
      <c r="WYM20" s="47"/>
      <c r="WYN20" s="47"/>
      <c r="WYO20" s="47"/>
      <c r="WYP20" s="47"/>
      <c r="WYQ20" s="47"/>
      <c r="WYR20" s="47"/>
      <c r="WYS20" s="47"/>
      <c r="WYT20" s="47"/>
      <c r="WYU20" s="47"/>
      <c r="WYV20" s="47"/>
      <c r="WYW20" s="47"/>
      <c r="WYX20" s="47"/>
      <c r="WYY20" s="47"/>
      <c r="WYZ20" s="47"/>
      <c r="WZA20" s="47"/>
      <c r="WZB20" s="47"/>
      <c r="WZC20" s="47"/>
      <c r="WZD20" s="47"/>
      <c r="WZE20" s="47"/>
      <c r="WZF20" s="47"/>
      <c r="WZG20" s="47"/>
      <c r="WZH20" s="47"/>
      <c r="WZI20" s="47"/>
      <c r="WZJ20" s="47"/>
      <c r="WZK20" s="47"/>
      <c r="WZL20" s="47"/>
      <c r="WZM20" s="47"/>
      <c r="WZN20" s="47"/>
      <c r="WZO20" s="47"/>
      <c r="WZP20" s="47"/>
      <c r="WZQ20" s="47"/>
      <c r="WZR20" s="47"/>
      <c r="WZS20" s="47"/>
      <c r="WZT20" s="47"/>
      <c r="WZU20" s="47"/>
      <c r="WZV20" s="47"/>
      <c r="WZW20" s="47"/>
      <c r="WZX20" s="47"/>
      <c r="WZY20" s="47"/>
      <c r="WZZ20" s="47"/>
      <c r="XAA20" s="47"/>
      <c r="XAB20" s="47"/>
      <c r="XAC20" s="47"/>
      <c r="XAD20" s="47"/>
      <c r="XAE20" s="47"/>
      <c r="XAF20" s="47"/>
      <c r="XAG20" s="47"/>
      <c r="XAH20" s="47"/>
      <c r="XAI20" s="47"/>
      <c r="XAJ20" s="47"/>
      <c r="XAK20" s="47"/>
      <c r="XAL20" s="47"/>
      <c r="XAM20" s="47"/>
      <c r="XAN20" s="47"/>
      <c r="XAO20" s="47"/>
      <c r="XAP20" s="47"/>
      <c r="XAQ20" s="47"/>
      <c r="XAR20" s="47"/>
      <c r="XAS20" s="47"/>
      <c r="XAT20" s="47"/>
      <c r="XAU20" s="47"/>
      <c r="XAV20" s="47"/>
      <c r="XAW20" s="47"/>
      <c r="XAX20" s="47"/>
      <c r="XAY20" s="47"/>
      <c r="XAZ20" s="47"/>
      <c r="XBA20" s="47"/>
      <c r="XBB20" s="47"/>
      <c r="XBC20" s="47"/>
      <c r="XBD20" s="47"/>
      <c r="XBE20" s="47"/>
      <c r="XBF20" s="47"/>
      <c r="XBG20" s="47"/>
      <c r="XBH20" s="47"/>
      <c r="XBI20" s="47"/>
      <c r="XBJ20" s="47"/>
      <c r="XBK20" s="47"/>
      <c r="XBL20" s="47"/>
      <c r="XBM20" s="47"/>
      <c r="XBN20" s="47"/>
      <c r="XBO20" s="47"/>
      <c r="XBP20" s="47"/>
      <c r="XBQ20" s="47"/>
      <c r="XBR20" s="47"/>
      <c r="XBS20" s="47"/>
      <c r="XBT20" s="47"/>
      <c r="XBU20" s="47"/>
      <c r="XBV20" s="47"/>
      <c r="XBW20" s="47"/>
    </row>
    <row r="21" spans="1:16299" customFormat="1" x14ac:dyDescent="0.45">
      <c r="A21" s="54" t="s">
        <v>103</v>
      </c>
      <c r="B21" s="54"/>
      <c r="C21" s="54"/>
      <c r="D21" s="54"/>
      <c r="E21" s="54"/>
      <c r="F21" s="54"/>
      <c r="G21" s="54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  <c r="IT21" s="47"/>
      <c r="IU21" s="47"/>
      <c r="IV21" s="47"/>
      <c r="IW21" s="47"/>
      <c r="IX21" s="47"/>
      <c r="IY21" s="47"/>
      <c r="IZ21" s="47"/>
      <c r="JA21" s="47"/>
      <c r="JB21" s="47"/>
      <c r="JC21" s="47"/>
      <c r="JD21" s="47"/>
      <c r="JE21" s="47"/>
      <c r="JF21" s="47"/>
      <c r="JG21" s="47"/>
      <c r="JH21" s="47"/>
      <c r="JI21" s="47"/>
      <c r="JJ21" s="47"/>
      <c r="JK21" s="47"/>
      <c r="JL21" s="47"/>
      <c r="JM21" s="47"/>
      <c r="JN21" s="47"/>
      <c r="JO21" s="47"/>
      <c r="JP21" s="47"/>
      <c r="JQ21" s="47"/>
      <c r="JR21" s="47"/>
      <c r="JS21" s="47"/>
      <c r="JT21" s="47"/>
      <c r="JU21" s="47"/>
      <c r="JV21" s="47"/>
      <c r="JW21" s="47"/>
      <c r="JX21" s="47"/>
      <c r="JY21" s="47"/>
      <c r="JZ21" s="47"/>
      <c r="KA21" s="47"/>
      <c r="KB21" s="47"/>
      <c r="KC21" s="47"/>
      <c r="KD21" s="47"/>
      <c r="KE21" s="47"/>
      <c r="KF21" s="47"/>
      <c r="KG21" s="47"/>
      <c r="KH21" s="47"/>
      <c r="KI21" s="47"/>
      <c r="KJ21" s="47"/>
      <c r="KK21" s="47"/>
      <c r="KL21" s="47"/>
      <c r="KM21" s="47"/>
      <c r="KN21" s="47"/>
      <c r="KO21" s="47"/>
      <c r="KP21" s="47"/>
      <c r="KQ21" s="47"/>
      <c r="KR21" s="47"/>
      <c r="KS21" s="47"/>
      <c r="KT21" s="47"/>
      <c r="KU21" s="47"/>
      <c r="KV21" s="47"/>
      <c r="KW21" s="47"/>
      <c r="KX21" s="47"/>
      <c r="KY21" s="47"/>
      <c r="KZ21" s="47"/>
      <c r="LA21" s="47"/>
      <c r="LB21" s="47"/>
      <c r="LC21" s="47"/>
      <c r="LD21" s="47"/>
      <c r="LE21" s="47"/>
      <c r="LF21" s="47"/>
      <c r="LG21" s="47"/>
      <c r="LH21" s="47"/>
      <c r="LI21" s="47"/>
      <c r="LJ21" s="47"/>
      <c r="LK21" s="47"/>
      <c r="LL21" s="47"/>
      <c r="LM21" s="47"/>
      <c r="LN21" s="47"/>
      <c r="LO21" s="47"/>
      <c r="LP21" s="47"/>
      <c r="LQ21" s="47"/>
      <c r="LR21" s="47"/>
      <c r="LS21" s="47"/>
      <c r="LT21" s="47"/>
      <c r="LU21" s="47"/>
      <c r="LV21" s="47"/>
      <c r="LW21" s="47"/>
      <c r="LX21" s="47"/>
      <c r="LY21" s="47"/>
      <c r="LZ21" s="47"/>
      <c r="MA21" s="47"/>
      <c r="MB21" s="47"/>
      <c r="MC21" s="47"/>
      <c r="MD21" s="47"/>
      <c r="ME21" s="47"/>
      <c r="MF21" s="47"/>
      <c r="MG21" s="47"/>
      <c r="MH21" s="47"/>
      <c r="MI21" s="47"/>
      <c r="MJ21" s="47"/>
      <c r="MK21" s="47"/>
      <c r="ML21" s="47"/>
      <c r="MM21" s="47"/>
      <c r="MN21" s="47"/>
      <c r="MO21" s="47"/>
      <c r="MP21" s="47"/>
      <c r="MQ21" s="47"/>
      <c r="MR21" s="47"/>
      <c r="MS21" s="47"/>
      <c r="MT21" s="47"/>
      <c r="MU21" s="47"/>
      <c r="MV21" s="47"/>
      <c r="MW21" s="47"/>
      <c r="MX21" s="47"/>
      <c r="MY21" s="47"/>
      <c r="MZ21" s="47"/>
      <c r="NA21" s="47"/>
      <c r="NB21" s="47"/>
      <c r="NC21" s="47"/>
      <c r="ND21" s="47"/>
      <c r="NE21" s="47"/>
      <c r="NF21" s="47"/>
      <c r="NG21" s="47"/>
      <c r="NH21" s="47"/>
      <c r="NI21" s="47"/>
      <c r="NJ21" s="47"/>
      <c r="NK21" s="47"/>
      <c r="NL21" s="47"/>
      <c r="NM21" s="47"/>
      <c r="NN21" s="47"/>
      <c r="NO21" s="47"/>
      <c r="NP21" s="47"/>
      <c r="NQ21" s="47"/>
      <c r="NR21" s="47"/>
      <c r="NS21" s="47"/>
      <c r="NT21" s="47"/>
      <c r="NU21" s="47"/>
      <c r="NV21" s="47"/>
      <c r="NW21" s="47"/>
      <c r="NX21" s="47"/>
      <c r="NY21" s="47"/>
      <c r="NZ21" s="47"/>
      <c r="OA21" s="47"/>
      <c r="OB21" s="47"/>
      <c r="OC21" s="47"/>
      <c r="OD21" s="47"/>
      <c r="OE21" s="47"/>
      <c r="OF21" s="47"/>
      <c r="OG21" s="47"/>
      <c r="OH21" s="47"/>
      <c r="OI21" s="47"/>
      <c r="OJ21" s="47"/>
      <c r="OK21" s="47"/>
      <c r="OL21" s="47"/>
      <c r="OM21" s="47"/>
      <c r="ON21" s="47"/>
      <c r="OO21" s="47"/>
      <c r="OP21" s="47"/>
      <c r="OQ21" s="47"/>
      <c r="OR21" s="47"/>
      <c r="OS21" s="47"/>
      <c r="OT21" s="47"/>
      <c r="OU21" s="47"/>
      <c r="OV21" s="47"/>
      <c r="OW21" s="47"/>
      <c r="OX21" s="47"/>
      <c r="OY21" s="47"/>
      <c r="OZ21" s="47"/>
      <c r="PA21" s="47"/>
      <c r="PB21" s="47"/>
      <c r="PC21" s="47"/>
      <c r="PD21" s="47"/>
      <c r="PE21" s="47"/>
      <c r="PF21" s="47"/>
      <c r="PG21" s="47"/>
      <c r="PH21" s="47"/>
      <c r="PI21" s="47"/>
      <c r="PJ21" s="47"/>
      <c r="PK21" s="47"/>
      <c r="PL21" s="47"/>
      <c r="PM21" s="47"/>
      <c r="PN21" s="47"/>
      <c r="PO21" s="47"/>
      <c r="PP21" s="47"/>
      <c r="PQ21" s="47"/>
      <c r="PR21" s="47"/>
      <c r="PS21" s="47"/>
      <c r="PT21" s="47"/>
      <c r="PU21" s="47"/>
      <c r="PV21" s="47"/>
      <c r="PW21" s="47"/>
      <c r="PX21" s="47"/>
      <c r="PY21" s="47"/>
      <c r="PZ21" s="47"/>
      <c r="QA21" s="47"/>
      <c r="QB21" s="47"/>
      <c r="QC21" s="47"/>
      <c r="QD21" s="47"/>
      <c r="QE21" s="47"/>
      <c r="QF21" s="47"/>
      <c r="QG21" s="47"/>
      <c r="QH21" s="47"/>
      <c r="QI21" s="47"/>
      <c r="QJ21" s="47"/>
      <c r="QK21" s="47"/>
      <c r="QL21" s="47"/>
      <c r="QM21" s="47"/>
      <c r="QN21" s="47"/>
      <c r="QO21" s="47"/>
      <c r="QP21" s="47"/>
      <c r="QQ21" s="47"/>
      <c r="QR21" s="47"/>
      <c r="QS21" s="47"/>
      <c r="QT21" s="47"/>
      <c r="QU21" s="47"/>
      <c r="QV21" s="47"/>
      <c r="QW21" s="47"/>
      <c r="QX21" s="47"/>
      <c r="QY21" s="47"/>
      <c r="QZ21" s="47"/>
      <c r="RA21" s="47"/>
      <c r="RB21" s="47"/>
      <c r="RC21" s="47"/>
      <c r="RD21" s="47"/>
      <c r="RE21" s="47"/>
      <c r="RF21" s="47"/>
      <c r="RG21" s="47"/>
      <c r="RH21" s="47"/>
      <c r="RI21" s="47"/>
      <c r="RJ21" s="47"/>
      <c r="RK21" s="47"/>
      <c r="RL21" s="47"/>
      <c r="RM21" s="47"/>
      <c r="RN21" s="47"/>
      <c r="RO21" s="47"/>
      <c r="RP21" s="47"/>
      <c r="RQ21" s="47"/>
      <c r="RR21" s="47"/>
      <c r="RS21" s="47"/>
      <c r="RT21" s="47"/>
      <c r="RU21" s="47"/>
      <c r="RV21" s="47"/>
      <c r="RW21" s="47"/>
      <c r="RX21" s="47"/>
      <c r="RY21" s="47"/>
      <c r="RZ21" s="47"/>
      <c r="SA21" s="47"/>
      <c r="SB21" s="47"/>
      <c r="SC21" s="47"/>
      <c r="SD21" s="47"/>
      <c r="SE21" s="47"/>
      <c r="SF21" s="47"/>
      <c r="SG21" s="47"/>
      <c r="SH21" s="47"/>
      <c r="SI21" s="47"/>
      <c r="SJ21" s="47"/>
      <c r="SK21" s="47"/>
      <c r="SL21" s="47"/>
      <c r="SM21" s="47"/>
      <c r="SN21" s="47"/>
      <c r="SO21" s="47"/>
      <c r="SP21" s="47"/>
      <c r="SQ21" s="47"/>
      <c r="SR21" s="47"/>
      <c r="SS21" s="47"/>
      <c r="ST21" s="47"/>
      <c r="SU21" s="47"/>
      <c r="SV21" s="47"/>
      <c r="SW21" s="47"/>
      <c r="SX21" s="47"/>
      <c r="SY21" s="47"/>
      <c r="SZ21" s="47"/>
      <c r="TA21" s="47"/>
      <c r="TB21" s="47"/>
      <c r="TC21" s="47"/>
      <c r="TD21" s="47"/>
      <c r="TE21" s="47"/>
      <c r="TF21" s="47"/>
      <c r="TG21" s="47"/>
      <c r="TH21" s="47"/>
      <c r="TI21" s="47"/>
      <c r="TJ21" s="47"/>
      <c r="TK21" s="47"/>
      <c r="TL21" s="47"/>
      <c r="TM21" s="47"/>
      <c r="TN21" s="47"/>
      <c r="TO21" s="47"/>
      <c r="TP21" s="47"/>
      <c r="TQ21" s="47"/>
      <c r="TR21" s="47"/>
      <c r="TS21" s="47"/>
      <c r="TT21" s="47"/>
      <c r="TU21" s="47"/>
      <c r="TV21" s="47"/>
      <c r="TW21" s="47"/>
      <c r="TX21" s="47"/>
      <c r="TY21" s="47"/>
      <c r="TZ21" s="47"/>
      <c r="UA21" s="47"/>
      <c r="UB21" s="47"/>
      <c r="UC21" s="47"/>
      <c r="UD21" s="47"/>
      <c r="UE21" s="47"/>
      <c r="UF21" s="47"/>
      <c r="UG21" s="47"/>
      <c r="UH21" s="47"/>
      <c r="UI21" s="47"/>
      <c r="UJ21" s="47"/>
      <c r="UK21" s="47"/>
      <c r="UL21" s="47"/>
      <c r="UM21" s="47"/>
      <c r="UN21" s="47"/>
      <c r="UO21" s="47"/>
      <c r="UP21" s="47"/>
      <c r="UQ21" s="47"/>
      <c r="UR21" s="47"/>
      <c r="US21" s="47"/>
      <c r="UT21" s="47"/>
      <c r="UU21" s="47"/>
      <c r="UV21" s="47"/>
      <c r="UW21" s="47"/>
      <c r="UX21" s="47"/>
      <c r="UY21" s="47"/>
      <c r="UZ21" s="47"/>
      <c r="VA21" s="47"/>
      <c r="VB21" s="47"/>
      <c r="VC21" s="47"/>
      <c r="VD21" s="47"/>
      <c r="VE21" s="47"/>
      <c r="VF21" s="47"/>
      <c r="VG21" s="47"/>
      <c r="VH21" s="47"/>
      <c r="VI21" s="47"/>
      <c r="VJ21" s="47"/>
      <c r="VK21" s="47"/>
      <c r="VL21" s="47"/>
      <c r="VM21" s="47"/>
      <c r="VN21" s="47"/>
      <c r="VO21" s="47"/>
      <c r="VP21" s="47"/>
      <c r="VQ21" s="47"/>
      <c r="VR21" s="47"/>
      <c r="VS21" s="47"/>
      <c r="VT21" s="47"/>
      <c r="VU21" s="47"/>
      <c r="VV21" s="47"/>
      <c r="VW21" s="47"/>
      <c r="VX21" s="47"/>
      <c r="VY21" s="47"/>
      <c r="VZ21" s="47"/>
      <c r="WA21" s="47"/>
      <c r="WB21" s="47"/>
      <c r="WC21" s="47"/>
      <c r="WD21" s="47"/>
      <c r="WE21" s="47"/>
      <c r="WF21" s="47"/>
      <c r="WG21" s="47"/>
      <c r="WH21" s="47"/>
      <c r="WI21" s="47"/>
      <c r="WJ21" s="47"/>
      <c r="WK21" s="47"/>
      <c r="WL21" s="47"/>
      <c r="WM21" s="47"/>
      <c r="WN21" s="47"/>
      <c r="WO21" s="47"/>
      <c r="WP21" s="47"/>
      <c r="WQ21" s="47"/>
      <c r="WR21" s="47"/>
      <c r="WS21" s="47"/>
      <c r="WT21" s="47"/>
      <c r="WU21" s="47"/>
      <c r="WV21" s="47"/>
      <c r="WW21" s="47"/>
      <c r="WX21" s="47"/>
      <c r="WY21" s="47"/>
      <c r="WZ21" s="47"/>
      <c r="XA21" s="47"/>
      <c r="XB21" s="47"/>
      <c r="XC21" s="47"/>
      <c r="XD21" s="47"/>
      <c r="XE21" s="47"/>
      <c r="XF21" s="47"/>
      <c r="XG21" s="47"/>
      <c r="XH21" s="47"/>
      <c r="XI21" s="47"/>
      <c r="XJ21" s="47"/>
      <c r="XK21" s="47"/>
      <c r="XL21" s="47"/>
      <c r="XM21" s="47"/>
      <c r="XN21" s="47"/>
      <c r="XO21" s="47"/>
      <c r="XP21" s="47"/>
      <c r="XQ21" s="47"/>
      <c r="XR21" s="47"/>
      <c r="XS21" s="47"/>
      <c r="XT21" s="47"/>
      <c r="XU21" s="47"/>
      <c r="XV21" s="47"/>
      <c r="XW21" s="47"/>
      <c r="XX21" s="47"/>
      <c r="XY21" s="47"/>
      <c r="XZ21" s="47"/>
      <c r="YA21" s="47"/>
      <c r="YB21" s="47"/>
      <c r="YC21" s="47"/>
      <c r="YD21" s="47"/>
      <c r="YE21" s="47"/>
      <c r="YF21" s="47"/>
      <c r="YG21" s="47"/>
      <c r="YH21" s="47"/>
      <c r="YI21" s="47"/>
      <c r="YJ21" s="47"/>
      <c r="YK21" s="47"/>
      <c r="YL21" s="47"/>
      <c r="YM21" s="47"/>
      <c r="YN21" s="47"/>
      <c r="YO21" s="47"/>
      <c r="YP21" s="47"/>
      <c r="YQ21" s="47"/>
      <c r="YR21" s="47"/>
      <c r="YS21" s="47"/>
      <c r="YT21" s="47"/>
      <c r="YU21" s="47"/>
      <c r="YV21" s="47"/>
      <c r="YW21" s="47"/>
      <c r="YX21" s="47"/>
      <c r="YY21" s="47"/>
      <c r="YZ21" s="47"/>
      <c r="ZA21" s="47"/>
      <c r="ZB21" s="47"/>
      <c r="ZC21" s="47"/>
      <c r="ZD21" s="47"/>
      <c r="ZE21" s="47"/>
      <c r="ZF21" s="47"/>
      <c r="ZG21" s="47"/>
      <c r="ZH21" s="47"/>
      <c r="ZI21" s="47"/>
      <c r="ZJ21" s="47"/>
      <c r="ZK21" s="47"/>
      <c r="ZL21" s="47"/>
      <c r="ZM21" s="47"/>
      <c r="ZN21" s="47"/>
      <c r="ZO21" s="47"/>
      <c r="ZP21" s="47"/>
      <c r="ZQ21" s="47"/>
      <c r="ZR21" s="47"/>
      <c r="ZS21" s="47"/>
      <c r="ZT21" s="47"/>
      <c r="ZU21" s="47"/>
      <c r="ZV21" s="47"/>
      <c r="ZW21" s="47"/>
      <c r="ZX21" s="47"/>
      <c r="ZY21" s="47"/>
      <c r="ZZ21" s="47"/>
      <c r="AAA21" s="47"/>
      <c r="AAB21" s="47"/>
      <c r="AAC21" s="47"/>
      <c r="AAD21" s="47"/>
      <c r="AAE21" s="47"/>
      <c r="AAF21" s="47"/>
      <c r="AAG21" s="47"/>
      <c r="AAH21" s="47"/>
      <c r="AAI21" s="47"/>
      <c r="AAJ21" s="47"/>
      <c r="AAK21" s="47"/>
      <c r="AAL21" s="47"/>
      <c r="AAM21" s="47"/>
      <c r="AAN21" s="47"/>
      <c r="AAO21" s="47"/>
      <c r="AAP21" s="47"/>
      <c r="AAQ21" s="47"/>
      <c r="AAR21" s="47"/>
      <c r="AAS21" s="47"/>
      <c r="AAT21" s="47"/>
      <c r="AAU21" s="47"/>
      <c r="AAV21" s="47"/>
      <c r="AAW21" s="47"/>
      <c r="AAX21" s="47"/>
      <c r="AAY21" s="47"/>
      <c r="AAZ21" s="47"/>
      <c r="ABA21" s="47"/>
      <c r="ABB21" s="47"/>
      <c r="ABC21" s="47"/>
      <c r="ABD21" s="47"/>
      <c r="ABE21" s="47"/>
      <c r="ABF21" s="47"/>
      <c r="ABG21" s="47"/>
      <c r="ABH21" s="47"/>
      <c r="ABI21" s="47"/>
      <c r="ABJ21" s="47"/>
      <c r="ABK21" s="47"/>
      <c r="ABL21" s="47"/>
      <c r="ABM21" s="47"/>
      <c r="ABN21" s="47"/>
      <c r="ABO21" s="47"/>
      <c r="ABP21" s="47"/>
      <c r="ABQ21" s="47"/>
      <c r="ABR21" s="47"/>
      <c r="ABS21" s="47"/>
      <c r="ABT21" s="47"/>
      <c r="ABU21" s="47"/>
      <c r="ABV21" s="47"/>
      <c r="ABW21" s="47"/>
      <c r="ABX21" s="47"/>
      <c r="ABY21" s="47"/>
      <c r="ABZ21" s="47"/>
      <c r="ACA21" s="47"/>
      <c r="ACB21" s="47"/>
      <c r="ACC21" s="47"/>
      <c r="ACD21" s="47"/>
      <c r="ACE21" s="47"/>
      <c r="ACF21" s="47"/>
      <c r="ACG21" s="47"/>
      <c r="ACH21" s="47"/>
      <c r="ACI21" s="47"/>
      <c r="ACJ21" s="47"/>
      <c r="ACK21" s="47"/>
      <c r="ACL21" s="47"/>
      <c r="ACM21" s="47"/>
      <c r="ACN21" s="47"/>
      <c r="ACO21" s="47"/>
      <c r="ACP21" s="47"/>
      <c r="ACQ21" s="47"/>
      <c r="ACR21" s="47"/>
      <c r="ACS21" s="47"/>
      <c r="ACT21" s="47"/>
      <c r="ACU21" s="47"/>
      <c r="ACV21" s="47"/>
      <c r="ACW21" s="47"/>
      <c r="ACX21" s="47"/>
      <c r="ACY21" s="47"/>
      <c r="ACZ21" s="47"/>
      <c r="ADA21" s="47"/>
      <c r="ADB21" s="47"/>
      <c r="ADC21" s="47"/>
      <c r="ADD21" s="47"/>
      <c r="ADE21" s="47"/>
      <c r="ADF21" s="47"/>
      <c r="ADG21" s="47"/>
      <c r="ADH21" s="47"/>
      <c r="ADI21" s="47"/>
      <c r="ADJ21" s="47"/>
      <c r="ADK21" s="47"/>
      <c r="ADL21" s="47"/>
      <c r="ADM21" s="47"/>
      <c r="ADN21" s="47"/>
      <c r="ADO21" s="47"/>
      <c r="ADP21" s="47"/>
      <c r="ADQ21" s="47"/>
      <c r="ADR21" s="47"/>
      <c r="ADS21" s="47"/>
      <c r="ADT21" s="47"/>
      <c r="ADU21" s="47"/>
      <c r="ADV21" s="47"/>
      <c r="ADW21" s="47"/>
      <c r="ADX21" s="47"/>
      <c r="ADY21" s="47"/>
      <c r="ADZ21" s="47"/>
      <c r="AEA21" s="47"/>
      <c r="AEB21" s="47"/>
      <c r="AEC21" s="47"/>
      <c r="AED21" s="47"/>
      <c r="AEE21" s="47"/>
      <c r="AEF21" s="47"/>
      <c r="AEG21" s="47"/>
      <c r="AEH21" s="47"/>
      <c r="AEI21" s="47"/>
      <c r="AEJ21" s="47"/>
      <c r="AEK21" s="47"/>
      <c r="AEL21" s="47"/>
      <c r="AEM21" s="47"/>
      <c r="AEN21" s="47"/>
      <c r="AEO21" s="47"/>
      <c r="AEP21" s="47"/>
      <c r="AEQ21" s="47"/>
      <c r="AER21" s="47"/>
      <c r="AES21" s="47"/>
      <c r="AET21" s="47"/>
      <c r="AEU21" s="47"/>
      <c r="AEV21" s="47"/>
      <c r="AEW21" s="47"/>
      <c r="AEX21" s="47"/>
      <c r="AEY21" s="47"/>
      <c r="AEZ21" s="47"/>
      <c r="AFA21" s="47"/>
      <c r="AFB21" s="47"/>
      <c r="AFC21" s="47"/>
      <c r="AFD21" s="47"/>
      <c r="AFE21" s="47"/>
      <c r="AFF21" s="47"/>
      <c r="AFG21" s="47"/>
      <c r="AFH21" s="47"/>
      <c r="AFI21" s="47"/>
      <c r="AFJ21" s="47"/>
      <c r="AFK21" s="47"/>
      <c r="AFL21" s="47"/>
      <c r="AFM21" s="47"/>
      <c r="AFN21" s="47"/>
      <c r="AFO21" s="47"/>
      <c r="AFP21" s="47"/>
      <c r="AFQ21" s="47"/>
      <c r="AFR21" s="47"/>
      <c r="AFS21" s="47"/>
      <c r="AFT21" s="47"/>
      <c r="AFU21" s="47"/>
      <c r="AFV21" s="47"/>
      <c r="AFW21" s="47"/>
      <c r="AFX21" s="47"/>
      <c r="AFY21" s="47"/>
      <c r="AFZ21" s="47"/>
      <c r="AGA21" s="47"/>
      <c r="AGB21" s="47"/>
      <c r="AGC21" s="47"/>
      <c r="AGD21" s="47"/>
      <c r="AGE21" s="47"/>
      <c r="AGF21" s="47"/>
      <c r="AGG21" s="47"/>
      <c r="AGH21" s="47"/>
      <c r="AGI21" s="47"/>
      <c r="AGJ21" s="47"/>
      <c r="AGK21" s="47"/>
      <c r="AGL21" s="47"/>
      <c r="AGM21" s="47"/>
      <c r="AGN21" s="47"/>
      <c r="AGO21" s="47"/>
      <c r="AGP21" s="47"/>
      <c r="AGQ21" s="47"/>
      <c r="AGR21" s="47"/>
      <c r="AGS21" s="47"/>
      <c r="AGT21" s="47"/>
      <c r="AGU21" s="47"/>
      <c r="AGV21" s="47"/>
      <c r="AGW21" s="47"/>
      <c r="AGX21" s="47"/>
      <c r="AGY21" s="47"/>
      <c r="AGZ21" s="47"/>
      <c r="AHA21" s="47"/>
      <c r="AHB21" s="47"/>
      <c r="AHC21" s="47"/>
      <c r="AHD21" s="47"/>
      <c r="AHE21" s="47"/>
      <c r="AHF21" s="47"/>
      <c r="AHG21" s="47"/>
      <c r="AHH21" s="47"/>
      <c r="AHI21" s="47"/>
      <c r="AHJ21" s="47"/>
      <c r="AHK21" s="47"/>
      <c r="AHL21" s="47"/>
      <c r="AHM21" s="47"/>
      <c r="AHN21" s="47"/>
      <c r="AHO21" s="47"/>
      <c r="AHP21" s="47"/>
      <c r="AHQ21" s="47"/>
      <c r="AHR21" s="47"/>
      <c r="AHS21" s="47"/>
      <c r="AHT21" s="47"/>
      <c r="AHU21" s="47"/>
      <c r="AHV21" s="47"/>
      <c r="AHW21" s="47"/>
      <c r="AHX21" s="47"/>
      <c r="AHY21" s="47"/>
      <c r="AHZ21" s="47"/>
      <c r="AIA21" s="47"/>
      <c r="AIB21" s="47"/>
      <c r="AIC21" s="47"/>
      <c r="AID21" s="47"/>
      <c r="AIE21" s="47"/>
      <c r="AIF21" s="47"/>
      <c r="AIG21" s="47"/>
      <c r="AIH21" s="47"/>
      <c r="AII21" s="47"/>
      <c r="AIJ21" s="47"/>
      <c r="AIK21" s="47"/>
      <c r="AIL21" s="47"/>
      <c r="AIM21" s="47"/>
      <c r="AIN21" s="47"/>
      <c r="AIO21" s="47"/>
      <c r="AIP21" s="47"/>
      <c r="AIQ21" s="47"/>
      <c r="AIR21" s="47"/>
      <c r="AIS21" s="47"/>
      <c r="AIT21" s="47"/>
      <c r="AIU21" s="47"/>
      <c r="AIV21" s="47"/>
      <c r="AIW21" s="47"/>
      <c r="AIX21" s="47"/>
      <c r="AIY21" s="47"/>
      <c r="AIZ21" s="47"/>
      <c r="AJA21" s="47"/>
      <c r="AJB21" s="47"/>
      <c r="AJC21" s="47"/>
      <c r="AJD21" s="47"/>
      <c r="AJE21" s="47"/>
      <c r="AJF21" s="47"/>
      <c r="AJG21" s="47"/>
      <c r="AJH21" s="47"/>
      <c r="AJI21" s="47"/>
      <c r="AJJ21" s="47"/>
      <c r="AJK21" s="47"/>
      <c r="AJL21" s="47"/>
      <c r="AJM21" s="47"/>
      <c r="AJN21" s="47"/>
      <c r="AJO21" s="47"/>
      <c r="AJP21" s="47"/>
      <c r="AJQ21" s="47"/>
      <c r="AJR21" s="47"/>
      <c r="AJS21" s="47"/>
      <c r="AJT21" s="47"/>
      <c r="AJU21" s="47"/>
      <c r="AJV21" s="47"/>
      <c r="AJW21" s="47"/>
      <c r="AJX21" s="47"/>
      <c r="AJY21" s="47"/>
      <c r="AJZ21" s="47"/>
      <c r="AKA21" s="47"/>
      <c r="AKB21" s="47"/>
      <c r="AKC21" s="47"/>
      <c r="AKD21" s="47"/>
      <c r="AKE21" s="47"/>
      <c r="AKF21" s="47"/>
      <c r="AKG21" s="47"/>
      <c r="AKH21" s="47"/>
      <c r="AKI21" s="47"/>
      <c r="AKJ21" s="47"/>
      <c r="AKK21" s="47"/>
      <c r="AKL21" s="47"/>
      <c r="AKM21" s="47"/>
      <c r="AKN21" s="47"/>
      <c r="AKO21" s="47"/>
      <c r="AKP21" s="47"/>
      <c r="AKQ21" s="47"/>
      <c r="AKR21" s="47"/>
      <c r="AKS21" s="47"/>
      <c r="AKT21" s="47"/>
      <c r="AKU21" s="47"/>
      <c r="AKV21" s="47"/>
      <c r="AKW21" s="47"/>
      <c r="AKX21" s="47"/>
      <c r="AKY21" s="47"/>
      <c r="AKZ21" s="47"/>
      <c r="ALA21" s="47"/>
      <c r="ALB21" s="47"/>
      <c r="ALC21" s="47"/>
      <c r="ALD21" s="47"/>
      <c r="ALE21" s="47"/>
      <c r="ALF21" s="47"/>
      <c r="ALG21" s="47"/>
      <c r="ALH21" s="47"/>
      <c r="ALI21" s="47"/>
      <c r="ALJ21" s="47"/>
      <c r="ALK21" s="47"/>
      <c r="ALL21" s="47"/>
      <c r="ALM21" s="47"/>
      <c r="ALN21" s="47"/>
      <c r="ALO21" s="47"/>
      <c r="ALP21" s="47"/>
      <c r="ALQ21" s="47"/>
      <c r="ALR21" s="47"/>
      <c r="ALS21" s="47"/>
      <c r="ALT21" s="47"/>
      <c r="ALU21" s="47"/>
      <c r="ALV21" s="47"/>
      <c r="ALW21" s="47"/>
      <c r="ALX21" s="47"/>
      <c r="ALY21" s="47"/>
      <c r="ALZ21" s="47"/>
      <c r="AMA21" s="47"/>
      <c r="AMB21" s="47"/>
      <c r="AMC21" s="47"/>
      <c r="AMD21" s="47"/>
      <c r="AME21" s="47"/>
      <c r="AMF21" s="47"/>
      <c r="AMG21" s="47"/>
      <c r="AMH21" s="47"/>
      <c r="AMI21" s="47"/>
      <c r="AMJ21" s="47"/>
      <c r="AMK21" s="47"/>
      <c r="AML21" s="47"/>
      <c r="AMM21" s="47"/>
      <c r="AMN21" s="47"/>
      <c r="AMO21" s="47"/>
      <c r="AMP21" s="47"/>
      <c r="AMQ21" s="47"/>
      <c r="AMR21" s="47"/>
      <c r="AMS21" s="47"/>
      <c r="AMT21" s="47"/>
      <c r="AMU21" s="47"/>
      <c r="AMV21" s="47"/>
      <c r="AMW21" s="47"/>
      <c r="AMX21" s="47"/>
      <c r="AMY21" s="47"/>
      <c r="AMZ21" s="47"/>
      <c r="ANA21" s="47"/>
      <c r="ANB21" s="47"/>
      <c r="ANC21" s="47"/>
      <c r="AND21" s="47"/>
      <c r="ANE21" s="47"/>
      <c r="ANF21" s="47"/>
      <c r="ANG21" s="47"/>
      <c r="ANH21" s="47"/>
      <c r="ANI21" s="47"/>
      <c r="ANJ21" s="47"/>
      <c r="ANK21" s="47"/>
      <c r="ANL21" s="47"/>
      <c r="ANM21" s="47"/>
      <c r="ANN21" s="47"/>
      <c r="ANO21" s="47"/>
      <c r="ANP21" s="47"/>
      <c r="ANQ21" s="47"/>
      <c r="ANR21" s="47"/>
      <c r="ANS21" s="47"/>
      <c r="ANT21" s="47"/>
      <c r="ANU21" s="47"/>
      <c r="ANV21" s="47"/>
      <c r="ANW21" s="47"/>
      <c r="ANX21" s="47"/>
      <c r="ANY21" s="47"/>
      <c r="ANZ21" s="47"/>
      <c r="AOA21" s="47"/>
      <c r="AOB21" s="47"/>
      <c r="AOC21" s="47"/>
      <c r="AOD21" s="47"/>
      <c r="AOE21" s="47"/>
      <c r="AOF21" s="47"/>
      <c r="AOG21" s="47"/>
      <c r="AOH21" s="47"/>
      <c r="AOI21" s="47"/>
      <c r="AOJ21" s="47"/>
      <c r="AOK21" s="47"/>
      <c r="AOL21" s="47"/>
      <c r="AOM21" s="47"/>
      <c r="AON21" s="47"/>
      <c r="AOO21" s="47"/>
      <c r="AOP21" s="47"/>
      <c r="AOQ21" s="47"/>
      <c r="AOR21" s="47"/>
      <c r="AOS21" s="47"/>
      <c r="AOT21" s="47"/>
      <c r="AOU21" s="47"/>
      <c r="AOV21" s="47"/>
      <c r="AOW21" s="47"/>
      <c r="AOX21" s="47"/>
      <c r="AOY21" s="47"/>
      <c r="AOZ21" s="47"/>
      <c r="APA21" s="47"/>
      <c r="APB21" s="47"/>
      <c r="APC21" s="47"/>
      <c r="APD21" s="47"/>
      <c r="APE21" s="47"/>
      <c r="APF21" s="47"/>
      <c r="APG21" s="47"/>
      <c r="APH21" s="47"/>
      <c r="API21" s="47"/>
      <c r="APJ21" s="47"/>
      <c r="APK21" s="47"/>
      <c r="APL21" s="47"/>
      <c r="APM21" s="47"/>
      <c r="APN21" s="47"/>
      <c r="APO21" s="47"/>
      <c r="APP21" s="47"/>
      <c r="APQ21" s="47"/>
      <c r="APR21" s="47"/>
      <c r="APS21" s="47"/>
      <c r="APT21" s="47"/>
      <c r="APU21" s="47"/>
      <c r="APV21" s="47"/>
      <c r="APW21" s="47"/>
      <c r="APX21" s="47"/>
      <c r="APY21" s="47"/>
      <c r="APZ21" s="47"/>
      <c r="AQA21" s="47"/>
      <c r="AQB21" s="47"/>
      <c r="AQC21" s="47"/>
      <c r="AQD21" s="47"/>
      <c r="AQE21" s="47"/>
      <c r="AQF21" s="47"/>
      <c r="AQG21" s="47"/>
      <c r="AQH21" s="47"/>
      <c r="AQI21" s="47"/>
      <c r="AQJ21" s="47"/>
      <c r="AQK21" s="47"/>
      <c r="AQL21" s="47"/>
      <c r="AQM21" s="47"/>
      <c r="AQN21" s="47"/>
      <c r="AQO21" s="47"/>
      <c r="AQP21" s="47"/>
      <c r="AQQ21" s="47"/>
      <c r="AQR21" s="47"/>
      <c r="AQS21" s="47"/>
      <c r="AQT21" s="47"/>
      <c r="AQU21" s="47"/>
      <c r="AQV21" s="47"/>
      <c r="AQW21" s="47"/>
      <c r="AQX21" s="47"/>
      <c r="AQY21" s="47"/>
      <c r="AQZ21" s="47"/>
      <c r="ARA21" s="47"/>
      <c r="ARB21" s="47"/>
      <c r="ARC21" s="47"/>
      <c r="ARD21" s="47"/>
      <c r="ARE21" s="47"/>
      <c r="ARF21" s="47"/>
      <c r="ARG21" s="47"/>
      <c r="ARH21" s="47"/>
      <c r="ARI21" s="47"/>
      <c r="ARJ21" s="47"/>
      <c r="ARK21" s="47"/>
      <c r="ARL21" s="47"/>
      <c r="ARM21" s="47"/>
      <c r="ARN21" s="47"/>
      <c r="ARO21" s="47"/>
      <c r="ARP21" s="47"/>
      <c r="ARQ21" s="47"/>
      <c r="ARR21" s="47"/>
      <c r="ARS21" s="47"/>
      <c r="ART21" s="47"/>
      <c r="ARU21" s="47"/>
      <c r="ARV21" s="47"/>
      <c r="ARW21" s="47"/>
      <c r="ARX21" s="47"/>
      <c r="ARY21" s="47"/>
      <c r="ARZ21" s="47"/>
      <c r="ASA21" s="47"/>
      <c r="ASB21" s="47"/>
      <c r="ASC21" s="47"/>
      <c r="ASD21" s="47"/>
      <c r="ASE21" s="47"/>
      <c r="ASF21" s="47"/>
      <c r="ASG21" s="47"/>
      <c r="ASH21" s="47"/>
      <c r="ASI21" s="47"/>
      <c r="ASJ21" s="47"/>
      <c r="ASK21" s="47"/>
      <c r="ASL21" s="47"/>
      <c r="ASM21" s="47"/>
      <c r="ASN21" s="47"/>
      <c r="ASO21" s="47"/>
      <c r="ASP21" s="47"/>
      <c r="ASQ21" s="47"/>
      <c r="ASR21" s="47"/>
      <c r="ASS21" s="47"/>
      <c r="AST21" s="47"/>
      <c r="ASU21" s="47"/>
      <c r="ASV21" s="47"/>
      <c r="ASW21" s="47"/>
      <c r="ASX21" s="47"/>
      <c r="ASY21" s="47"/>
      <c r="ASZ21" s="47"/>
      <c r="ATA21" s="47"/>
      <c r="ATB21" s="47"/>
      <c r="ATC21" s="47"/>
      <c r="ATD21" s="47"/>
      <c r="ATE21" s="47"/>
      <c r="ATF21" s="47"/>
      <c r="ATG21" s="47"/>
      <c r="ATH21" s="47"/>
      <c r="ATI21" s="47"/>
      <c r="ATJ21" s="47"/>
      <c r="ATK21" s="47"/>
      <c r="ATL21" s="47"/>
      <c r="ATM21" s="47"/>
      <c r="ATN21" s="47"/>
      <c r="ATO21" s="47"/>
      <c r="ATP21" s="47"/>
      <c r="ATQ21" s="47"/>
      <c r="ATR21" s="47"/>
      <c r="ATS21" s="47"/>
      <c r="ATT21" s="47"/>
      <c r="ATU21" s="47"/>
      <c r="ATV21" s="47"/>
      <c r="ATW21" s="47"/>
      <c r="ATX21" s="47"/>
      <c r="ATY21" s="47"/>
      <c r="ATZ21" s="47"/>
      <c r="AUA21" s="47"/>
      <c r="AUB21" s="47"/>
      <c r="AUC21" s="47"/>
      <c r="AUD21" s="47"/>
      <c r="AUE21" s="47"/>
      <c r="AUF21" s="47"/>
      <c r="AUG21" s="47"/>
      <c r="AUH21" s="47"/>
      <c r="AUI21" s="47"/>
      <c r="AUJ21" s="47"/>
      <c r="AUK21" s="47"/>
      <c r="AUL21" s="47"/>
      <c r="AUM21" s="47"/>
      <c r="AUN21" s="47"/>
      <c r="AUO21" s="47"/>
      <c r="AUP21" s="47"/>
      <c r="AUQ21" s="47"/>
      <c r="AUR21" s="47"/>
      <c r="AUS21" s="47"/>
      <c r="AUT21" s="47"/>
      <c r="AUU21" s="47"/>
      <c r="AUV21" s="47"/>
      <c r="AUW21" s="47"/>
      <c r="AUX21" s="47"/>
      <c r="AUY21" s="47"/>
      <c r="AUZ21" s="47"/>
      <c r="AVA21" s="47"/>
      <c r="AVB21" s="47"/>
      <c r="AVC21" s="47"/>
      <c r="AVD21" s="47"/>
      <c r="AVE21" s="47"/>
      <c r="AVF21" s="47"/>
      <c r="AVG21" s="47"/>
      <c r="AVH21" s="47"/>
      <c r="AVI21" s="47"/>
      <c r="AVJ21" s="47"/>
      <c r="AVK21" s="47"/>
      <c r="AVL21" s="47"/>
      <c r="AVM21" s="47"/>
      <c r="AVN21" s="47"/>
      <c r="AVO21" s="47"/>
      <c r="AVP21" s="47"/>
      <c r="AVQ21" s="47"/>
      <c r="AVR21" s="47"/>
      <c r="AVS21" s="47"/>
      <c r="AVT21" s="47"/>
      <c r="AVU21" s="47"/>
      <c r="AVV21" s="47"/>
      <c r="AVW21" s="47"/>
      <c r="AVX21" s="47"/>
      <c r="AVY21" s="47"/>
      <c r="AVZ21" s="47"/>
      <c r="AWA21" s="47"/>
      <c r="AWB21" s="47"/>
      <c r="AWC21" s="47"/>
      <c r="AWD21" s="47"/>
      <c r="AWE21" s="47"/>
      <c r="AWF21" s="47"/>
      <c r="AWG21" s="47"/>
      <c r="AWH21" s="47"/>
      <c r="AWI21" s="47"/>
      <c r="AWJ21" s="47"/>
      <c r="AWK21" s="47"/>
      <c r="AWL21" s="47"/>
      <c r="AWM21" s="47"/>
      <c r="AWN21" s="47"/>
      <c r="AWO21" s="47"/>
      <c r="AWP21" s="47"/>
      <c r="AWQ21" s="47"/>
      <c r="AWR21" s="47"/>
      <c r="AWS21" s="47"/>
      <c r="AWT21" s="47"/>
      <c r="AWU21" s="47"/>
      <c r="AWV21" s="47"/>
      <c r="AWW21" s="47"/>
      <c r="AWX21" s="47"/>
      <c r="AWY21" s="47"/>
      <c r="AWZ21" s="47"/>
      <c r="AXA21" s="47"/>
      <c r="AXB21" s="47"/>
      <c r="AXC21" s="47"/>
      <c r="AXD21" s="47"/>
      <c r="AXE21" s="47"/>
      <c r="AXF21" s="47"/>
      <c r="AXG21" s="47"/>
      <c r="AXH21" s="47"/>
      <c r="AXI21" s="47"/>
      <c r="AXJ21" s="47"/>
      <c r="AXK21" s="47"/>
      <c r="AXL21" s="47"/>
      <c r="AXM21" s="47"/>
      <c r="AXN21" s="47"/>
      <c r="AXO21" s="47"/>
      <c r="AXP21" s="47"/>
      <c r="AXQ21" s="47"/>
      <c r="AXR21" s="47"/>
      <c r="AXS21" s="47"/>
      <c r="AXT21" s="47"/>
      <c r="AXU21" s="47"/>
      <c r="AXV21" s="47"/>
      <c r="AXW21" s="47"/>
      <c r="AXX21" s="47"/>
      <c r="AXY21" s="47"/>
      <c r="AXZ21" s="47"/>
      <c r="AYA21" s="47"/>
      <c r="AYB21" s="47"/>
      <c r="AYC21" s="47"/>
      <c r="AYD21" s="47"/>
      <c r="AYE21" s="47"/>
      <c r="AYF21" s="47"/>
      <c r="AYG21" s="47"/>
      <c r="AYH21" s="47"/>
      <c r="AYI21" s="47"/>
      <c r="AYJ21" s="47"/>
      <c r="AYK21" s="47"/>
      <c r="AYL21" s="47"/>
      <c r="AYM21" s="47"/>
      <c r="AYN21" s="47"/>
      <c r="AYO21" s="47"/>
      <c r="AYP21" s="47"/>
      <c r="AYQ21" s="47"/>
      <c r="AYR21" s="47"/>
      <c r="AYS21" s="47"/>
      <c r="AYT21" s="47"/>
      <c r="AYU21" s="47"/>
      <c r="AYV21" s="47"/>
      <c r="AYW21" s="47"/>
      <c r="AYX21" s="47"/>
      <c r="AYY21" s="47"/>
      <c r="AYZ21" s="47"/>
      <c r="AZA21" s="47"/>
      <c r="AZB21" s="47"/>
      <c r="AZC21" s="47"/>
      <c r="AZD21" s="47"/>
      <c r="AZE21" s="47"/>
      <c r="AZF21" s="47"/>
      <c r="AZG21" s="47"/>
      <c r="AZH21" s="47"/>
      <c r="AZI21" s="47"/>
      <c r="AZJ21" s="47"/>
      <c r="AZK21" s="47"/>
      <c r="AZL21" s="47"/>
      <c r="AZM21" s="47"/>
      <c r="AZN21" s="47"/>
      <c r="AZO21" s="47"/>
      <c r="AZP21" s="47"/>
      <c r="AZQ21" s="47"/>
      <c r="AZR21" s="47"/>
      <c r="AZS21" s="47"/>
      <c r="AZT21" s="47"/>
      <c r="AZU21" s="47"/>
      <c r="AZV21" s="47"/>
      <c r="AZW21" s="47"/>
      <c r="AZX21" s="47"/>
      <c r="AZY21" s="47"/>
      <c r="AZZ21" s="47"/>
      <c r="BAA21" s="47"/>
      <c r="BAB21" s="47"/>
      <c r="BAC21" s="47"/>
      <c r="BAD21" s="47"/>
      <c r="BAE21" s="47"/>
      <c r="BAF21" s="47"/>
      <c r="BAG21" s="47"/>
      <c r="BAH21" s="47"/>
      <c r="BAI21" s="47"/>
      <c r="BAJ21" s="47"/>
      <c r="BAK21" s="47"/>
      <c r="BAL21" s="47"/>
      <c r="BAM21" s="47"/>
      <c r="BAN21" s="47"/>
      <c r="BAO21" s="47"/>
      <c r="BAP21" s="47"/>
      <c r="BAQ21" s="47"/>
      <c r="BAR21" s="47"/>
      <c r="BAS21" s="47"/>
      <c r="BAT21" s="47"/>
      <c r="BAU21" s="47"/>
      <c r="BAV21" s="47"/>
      <c r="BAW21" s="47"/>
      <c r="BAX21" s="47"/>
      <c r="BAY21" s="47"/>
      <c r="BAZ21" s="47"/>
      <c r="BBA21" s="47"/>
      <c r="BBB21" s="47"/>
      <c r="BBC21" s="47"/>
      <c r="BBD21" s="47"/>
      <c r="BBE21" s="47"/>
      <c r="BBF21" s="47"/>
      <c r="BBG21" s="47"/>
      <c r="BBH21" s="47"/>
      <c r="BBI21" s="47"/>
      <c r="BBJ21" s="47"/>
      <c r="BBK21" s="47"/>
      <c r="BBL21" s="47"/>
      <c r="BBM21" s="47"/>
      <c r="BBN21" s="47"/>
      <c r="BBO21" s="47"/>
      <c r="BBP21" s="47"/>
      <c r="BBQ21" s="47"/>
      <c r="BBR21" s="47"/>
      <c r="BBS21" s="47"/>
      <c r="BBT21" s="47"/>
      <c r="BBU21" s="47"/>
      <c r="BBV21" s="47"/>
      <c r="BBW21" s="47"/>
      <c r="BBX21" s="47"/>
      <c r="BBY21" s="47"/>
      <c r="BBZ21" s="47"/>
      <c r="BCA21" s="47"/>
      <c r="BCB21" s="47"/>
      <c r="BCC21" s="47"/>
      <c r="BCD21" s="47"/>
      <c r="BCE21" s="47"/>
      <c r="BCF21" s="47"/>
      <c r="BCG21" s="47"/>
      <c r="BCH21" s="47"/>
      <c r="BCI21" s="47"/>
      <c r="BCJ21" s="47"/>
      <c r="BCK21" s="47"/>
      <c r="BCL21" s="47"/>
      <c r="BCM21" s="47"/>
      <c r="BCN21" s="47"/>
      <c r="BCO21" s="47"/>
      <c r="BCP21" s="47"/>
      <c r="BCQ21" s="47"/>
      <c r="BCR21" s="47"/>
      <c r="BCS21" s="47"/>
      <c r="BCT21" s="47"/>
      <c r="BCU21" s="47"/>
      <c r="BCV21" s="47"/>
      <c r="BCW21" s="47"/>
      <c r="BCX21" s="47"/>
      <c r="BCY21" s="47"/>
      <c r="BCZ21" s="47"/>
      <c r="BDA21" s="47"/>
      <c r="BDB21" s="47"/>
      <c r="BDC21" s="47"/>
      <c r="BDD21" s="47"/>
      <c r="BDE21" s="47"/>
      <c r="BDF21" s="47"/>
      <c r="BDG21" s="47"/>
      <c r="BDH21" s="47"/>
      <c r="BDI21" s="47"/>
      <c r="BDJ21" s="47"/>
      <c r="BDK21" s="47"/>
      <c r="BDL21" s="47"/>
      <c r="BDM21" s="47"/>
      <c r="BDN21" s="47"/>
      <c r="BDO21" s="47"/>
      <c r="BDP21" s="47"/>
      <c r="BDQ21" s="47"/>
      <c r="BDR21" s="47"/>
      <c r="BDS21" s="47"/>
      <c r="BDT21" s="47"/>
      <c r="BDU21" s="47"/>
      <c r="BDV21" s="47"/>
      <c r="BDW21" s="47"/>
      <c r="BDX21" s="47"/>
      <c r="BDY21" s="47"/>
      <c r="BDZ21" s="47"/>
      <c r="BEA21" s="47"/>
      <c r="BEB21" s="47"/>
      <c r="BEC21" s="47"/>
      <c r="BED21" s="47"/>
      <c r="BEE21" s="47"/>
      <c r="BEF21" s="47"/>
      <c r="BEG21" s="47"/>
      <c r="BEH21" s="47"/>
      <c r="BEI21" s="47"/>
      <c r="BEJ21" s="47"/>
      <c r="BEK21" s="47"/>
      <c r="BEL21" s="47"/>
      <c r="BEM21" s="47"/>
      <c r="BEN21" s="47"/>
      <c r="BEO21" s="47"/>
      <c r="BEP21" s="47"/>
      <c r="BEQ21" s="47"/>
      <c r="BER21" s="47"/>
      <c r="BES21" s="47"/>
      <c r="BET21" s="47"/>
      <c r="BEU21" s="47"/>
      <c r="BEV21" s="47"/>
      <c r="BEW21" s="47"/>
      <c r="BEX21" s="47"/>
      <c r="BEY21" s="47"/>
      <c r="BEZ21" s="47"/>
      <c r="BFA21" s="47"/>
      <c r="BFB21" s="47"/>
      <c r="BFC21" s="47"/>
      <c r="BFD21" s="47"/>
      <c r="BFE21" s="47"/>
      <c r="BFF21" s="47"/>
      <c r="BFG21" s="47"/>
      <c r="BFH21" s="47"/>
      <c r="BFI21" s="47"/>
      <c r="BFJ21" s="47"/>
      <c r="BFK21" s="47"/>
      <c r="BFL21" s="47"/>
      <c r="BFM21" s="47"/>
      <c r="BFN21" s="47"/>
      <c r="BFO21" s="47"/>
      <c r="BFP21" s="47"/>
      <c r="BFQ21" s="47"/>
      <c r="BFR21" s="47"/>
      <c r="BFS21" s="47"/>
      <c r="BFT21" s="47"/>
      <c r="BFU21" s="47"/>
      <c r="BFV21" s="47"/>
      <c r="BFW21" s="47"/>
      <c r="BFX21" s="47"/>
      <c r="BFY21" s="47"/>
      <c r="BFZ21" s="47"/>
      <c r="BGA21" s="47"/>
      <c r="BGB21" s="47"/>
      <c r="BGC21" s="47"/>
      <c r="BGD21" s="47"/>
      <c r="BGE21" s="47"/>
      <c r="BGF21" s="47"/>
      <c r="BGG21" s="47"/>
      <c r="BGH21" s="47"/>
      <c r="BGI21" s="47"/>
      <c r="BGJ21" s="47"/>
      <c r="BGK21" s="47"/>
      <c r="BGL21" s="47"/>
      <c r="BGM21" s="47"/>
      <c r="BGN21" s="47"/>
      <c r="BGO21" s="47"/>
      <c r="BGP21" s="47"/>
      <c r="BGQ21" s="47"/>
      <c r="BGR21" s="47"/>
      <c r="BGS21" s="47"/>
      <c r="BGT21" s="47"/>
      <c r="BGU21" s="47"/>
      <c r="BGV21" s="47"/>
      <c r="BGW21" s="47"/>
      <c r="BGX21" s="47"/>
      <c r="BGY21" s="47"/>
      <c r="BGZ21" s="47"/>
      <c r="BHA21" s="47"/>
      <c r="BHB21" s="47"/>
      <c r="BHC21" s="47"/>
      <c r="BHD21" s="47"/>
      <c r="BHE21" s="47"/>
      <c r="BHF21" s="47"/>
      <c r="BHG21" s="47"/>
      <c r="BHH21" s="47"/>
      <c r="BHI21" s="47"/>
      <c r="BHJ21" s="47"/>
      <c r="BHK21" s="47"/>
      <c r="BHL21" s="47"/>
      <c r="BHM21" s="47"/>
      <c r="BHN21" s="47"/>
      <c r="BHO21" s="47"/>
      <c r="BHP21" s="47"/>
      <c r="BHQ21" s="47"/>
      <c r="BHR21" s="47"/>
      <c r="BHS21" s="47"/>
      <c r="BHT21" s="47"/>
      <c r="BHU21" s="47"/>
      <c r="BHV21" s="47"/>
      <c r="BHW21" s="47"/>
      <c r="BHX21" s="47"/>
      <c r="BHY21" s="47"/>
      <c r="BHZ21" s="47"/>
      <c r="BIA21" s="47"/>
      <c r="BIB21" s="47"/>
      <c r="BIC21" s="47"/>
      <c r="BID21" s="47"/>
      <c r="BIE21" s="47"/>
      <c r="BIF21" s="47"/>
      <c r="BIG21" s="47"/>
      <c r="BIH21" s="47"/>
      <c r="BII21" s="47"/>
      <c r="BIJ21" s="47"/>
      <c r="BIK21" s="47"/>
      <c r="BIL21" s="47"/>
      <c r="BIM21" s="47"/>
      <c r="BIN21" s="47"/>
      <c r="BIO21" s="47"/>
      <c r="BIP21" s="47"/>
      <c r="BIQ21" s="47"/>
      <c r="BIR21" s="47"/>
      <c r="BIS21" s="47"/>
      <c r="BIT21" s="47"/>
      <c r="BIU21" s="47"/>
      <c r="BIV21" s="47"/>
      <c r="BIW21" s="47"/>
      <c r="BIX21" s="47"/>
      <c r="BIY21" s="47"/>
      <c r="BIZ21" s="47"/>
      <c r="BJA21" s="47"/>
      <c r="BJB21" s="47"/>
      <c r="BJC21" s="47"/>
      <c r="BJD21" s="47"/>
      <c r="BJE21" s="47"/>
      <c r="BJF21" s="47"/>
      <c r="BJG21" s="47"/>
      <c r="BJH21" s="47"/>
      <c r="BJI21" s="47"/>
      <c r="BJJ21" s="47"/>
      <c r="BJK21" s="47"/>
      <c r="BJL21" s="47"/>
      <c r="BJM21" s="47"/>
      <c r="BJN21" s="47"/>
      <c r="BJO21" s="47"/>
      <c r="BJP21" s="47"/>
      <c r="BJQ21" s="47"/>
      <c r="BJR21" s="47"/>
      <c r="BJS21" s="47"/>
      <c r="BJT21" s="47"/>
      <c r="BJU21" s="47"/>
      <c r="BJV21" s="47"/>
      <c r="BJW21" s="47"/>
      <c r="BJX21" s="47"/>
      <c r="BJY21" s="47"/>
      <c r="BJZ21" s="47"/>
      <c r="BKA21" s="47"/>
      <c r="BKB21" s="47"/>
      <c r="BKC21" s="47"/>
      <c r="BKD21" s="47"/>
      <c r="BKE21" s="47"/>
      <c r="BKF21" s="47"/>
      <c r="BKG21" s="47"/>
      <c r="BKH21" s="47"/>
      <c r="BKI21" s="47"/>
      <c r="BKJ21" s="47"/>
      <c r="BKK21" s="47"/>
      <c r="BKL21" s="47"/>
      <c r="BKM21" s="47"/>
      <c r="BKN21" s="47"/>
      <c r="BKO21" s="47"/>
      <c r="BKP21" s="47"/>
      <c r="BKQ21" s="47"/>
      <c r="BKR21" s="47"/>
      <c r="BKS21" s="47"/>
      <c r="BKT21" s="47"/>
      <c r="BKU21" s="47"/>
      <c r="BKV21" s="47"/>
      <c r="BKW21" s="47"/>
      <c r="BKX21" s="47"/>
      <c r="BKY21" s="47"/>
      <c r="BKZ21" s="47"/>
      <c r="BLA21" s="47"/>
      <c r="BLB21" s="47"/>
      <c r="BLC21" s="47"/>
      <c r="BLD21" s="47"/>
      <c r="BLE21" s="47"/>
      <c r="BLF21" s="47"/>
      <c r="BLG21" s="47"/>
      <c r="BLH21" s="47"/>
      <c r="BLI21" s="47"/>
      <c r="BLJ21" s="47"/>
      <c r="BLK21" s="47"/>
      <c r="BLL21" s="47"/>
      <c r="BLM21" s="47"/>
      <c r="BLN21" s="47"/>
      <c r="BLO21" s="47"/>
      <c r="BLP21" s="47"/>
      <c r="BLQ21" s="47"/>
      <c r="BLR21" s="47"/>
      <c r="BLS21" s="47"/>
      <c r="BLT21" s="47"/>
      <c r="BLU21" s="47"/>
      <c r="BLV21" s="47"/>
      <c r="BLW21" s="47"/>
      <c r="BLX21" s="47"/>
      <c r="BLY21" s="47"/>
      <c r="BLZ21" s="47"/>
      <c r="BMA21" s="47"/>
      <c r="BMB21" s="47"/>
      <c r="BMC21" s="47"/>
      <c r="BMD21" s="47"/>
      <c r="BME21" s="47"/>
      <c r="BMF21" s="47"/>
      <c r="BMG21" s="47"/>
      <c r="BMH21" s="47"/>
      <c r="BMI21" s="47"/>
      <c r="BMJ21" s="47"/>
      <c r="BMK21" s="47"/>
      <c r="BML21" s="47"/>
      <c r="BMM21" s="47"/>
      <c r="BMN21" s="47"/>
      <c r="BMO21" s="47"/>
      <c r="BMP21" s="47"/>
      <c r="BMQ21" s="47"/>
      <c r="BMR21" s="47"/>
      <c r="BMS21" s="47"/>
      <c r="BMT21" s="47"/>
      <c r="BMU21" s="47"/>
      <c r="BMV21" s="47"/>
      <c r="BMW21" s="47"/>
      <c r="BMX21" s="47"/>
      <c r="BMY21" s="47"/>
      <c r="BMZ21" s="47"/>
      <c r="BNA21" s="47"/>
      <c r="BNB21" s="47"/>
      <c r="BNC21" s="47"/>
      <c r="BND21" s="47"/>
      <c r="BNE21" s="47"/>
      <c r="BNF21" s="47"/>
      <c r="BNG21" s="47"/>
      <c r="BNH21" s="47"/>
      <c r="BNI21" s="47"/>
      <c r="BNJ21" s="47"/>
      <c r="BNK21" s="47"/>
      <c r="BNL21" s="47"/>
      <c r="BNM21" s="47"/>
      <c r="BNN21" s="47"/>
      <c r="BNO21" s="47"/>
      <c r="BNP21" s="47"/>
      <c r="BNQ21" s="47"/>
      <c r="BNR21" s="47"/>
      <c r="BNS21" s="47"/>
      <c r="BNT21" s="47"/>
      <c r="BNU21" s="47"/>
      <c r="BNV21" s="47"/>
      <c r="BNW21" s="47"/>
      <c r="BNX21" s="47"/>
      <c r="BNY21" s="47"/>
      <c r="BNZ21" s="47"/>
      <c r="BOA21" s="47"/>
      <c r="BOB21" s="47"/>
      <c r="BOC21" s="47"/>
      <c r="BOD21" s="47"/>
      <c r="BOE21" s="47"/>
      <c r="BOF21" s="47"/>
      <c r="BOG21" s="47"/>
      <c r="BOH21" s="47"/>
      <c r="BOI21" s="47"/>
      <c r="BOJ21" s="47"/>
      <c r="BOK21" s="47"/>
      <c r="BOL21" s="47"/>
      <c r="BOM21" s="47"/>
      <c r="BON21" s="47"/>
      <c r="BOO21" s="47"/>
      <c r="BOP21" s="47"/>
      <c r="BOQ21" s="47"/>
      <c r="BOR21" s="47"/>
      <c r="BOS21" s="47"/>
      <c r="BOT21" s="47"/>
      <c r="BOU21" s="47"/>
      <c r="BOV21" s="47"/>
      <c r="BOW21" s="47"/>
      <c r="BOX21" s="47"/>
      <c r="BOY21" s="47"/>
      <c r="BOZ21" s="47"/>
      <c r="BPA21" s="47"/>
      <c r="BPB21" s="47"/>
      <c r="BPC21" s="47"/>
      <c r="BPD21" s="47"/>
      <c r="BPE21" s="47"/>
      <c r="BPF21" s="47"/>
      <c r="BPG21" s="47"/>
      <c r="BPH21" s="47"/>
      <c r="BPI21" s="47"/>
      <c r="BPJ21" s="47"/>
      <c r="BPK21" s="47"/>
      <c r="BPL21" s="47"/>
      <c r="BPM21" s="47"/>
      <c r="BPN21" s="47"/>
      <c r="BPO21" s="47"/>
      <c r="BPP21" s="47"/>
      <c r="BPQ21" s="47"/>
      <c r="BPR21" s="47"/>
      <c r="BPS21" s="47"/>
      <c r="BPT21" s="47"/>
      <c r="BPU21" s="47"/>
      <c r="BPV21" s="47"/>
      <c r="BPW21" s="47"/>
      <c r="BPX21" s="47"/>
      <c r="BPY21" s="47"/>
      <c r="BPZ21" s="47"/>
      <c r="BQA21" s="47"/>
      <c r="BQB21" s="47"/>
      <c r="BQC21" s="47"/>
      <c r="BQD21" s="47"/>
      <c r="BQE21" s="47"/>
      <c r="BQF21" s="47"/>
      <c r="BQG21" s="47"/>
      <c r="BQH21" s="47"/>
      <c r="BQI21" s="47"/>
      <c r="BQJ21" s="47"/>
      <c r="BQK21" s="47"/>
      <c r="BQL21" s="47"/>
      <c r="BQM21" s="47"/>
      <c r="BQN21" s="47"/>
      <c r="BQO21" s="47"/>
      <c r="BQP21" s="47"/>
      <c r="BQQ21" s="47"/>
      <c r="BQR21" s="47"/>
      <c r="BQS21" s="47"/>
      <c r="BQT21" s="47"/>
      <c r="BQU21" s="47"/>
      <c r="BQV21" s="47"/>
      <c r="BQW21" s="47"/>
      <c r="BQX21" s="47"/>
      <c r="BQY21" s="47"/>
      <c r="BQZ21" s="47"/>
      <c r="BRA21" s="47"/>
      <c r="BRB21" s="47"/>
      <c r="BRC21" s="47"/>
      <c r="BRD21" s="47"/>
      <c r="BRE21" s="47"/>
      <c r="BRF21" s="47"/>
      <c r="BRG21" s="47"/>
      <c r="BRH21" s="47"/>
      <c r="BRI21" s="47"/>
      <c r="BRJ21" s="47"/>
      <c r="BRK21" s="47"/>
      <c r="BRL21" s="47"/>
      <c r="BRM21" s="47"/>
      <c r="BRN21" s="47"/>
      <c r="BRO21" s="47"/>
      <c r="BRP21" s="47"/>
      <c r="BRQ21" s="47"/>
      <c r="BRR21" s="47"/>
      <c r="BRS21" s="47"/>
      <c r="BRT21" s="47"/>
      <c r="BRU21" s="47"/>
      <c r="BRV21" s="47"/>
      <c r="BRW21" s="47"/>
      <c r="BRX21" s="47"/>
      <c r="BRY21" s="47"/>
      <c r="BRZ21" s="47"/>
      <c r="BSA21" s="47"/>
      <c r="BSB21" s="47"/>
      <c r="BSC21" s="47"/>
      <c r="BSD21" s="47"/>
      <c r="BSE21" s="47"/>
      <c r="BSF21" s="47"/>
      <c r="BSG21" s="47"/>
      <c r="BSH21" s="47"/>
      <c r="BSI21" s="47"/>
      <c r="BSJ21" s="47"/>
      <c r="BSK21" s="47"/>
      <c r="BSL21" s="47"/>
      <c r="BSM21" s="47"/>
      <c r="BSN21" s="47"/>
      <c r="BSO21" s="47"/>
      <c r="BSP21" s="47"/>
      <c r="BSQ21" s="47"/>
      <c r="BSR21" s="47"/>
      <c r="BSS21" s="47"/>
      <c r="BST21" s="47"/>
      <c r="BSU21" s="47"/>
      <c r="BSV21" s="47"/>
      <c r="BSW21" s="47"/>
      <c r="BSX21" s="47"/>
      <c r="BSY21" s="47"/>
      <c r="BSZ21" s="47"/>
      <c r="BTA21" s="47"/>
      <c r="BTB21" s="47"/>
      <c r="BTC21" s="47"/>
      <c r="BTD21" s="47"/>
      <c r="BTE21" s="47"/>
      <c r="BTF21" s="47"/>
      <c r="BTG21" s="47"/>
      <c r="BTH21" s="47"/>
      <c r="BTI21" s="47"/>
      <c r="BTJ21" s="47"/>
      <c r="BTK21" s="47"/>
      <c r="BTL21" s="47"/>
      <c r="BTM21" s="47"/>
      <c r="BTN21" s="47"/>
      <c r="BTO21" s="47"/>
      <c r="BTP21" s="47"/>
      <c r="BTQ21" s="47"/>
      <c r="BTR21" s="47"/>
      <c r="BTS21" s="47"/>
      <c r="BTT21" s="47"/>
      <c r="BTU21" s="47"/>
      <c r="BTV21" s="47"/>
      <c r="BTW21" s="47"/>
      <c r="BTX21" s="47"/>
      <c r="BTY21" s="47"/>
      <c r="BTZ21" s="47"/>
      <c r="BUA21" s="47"/>
      <c r="BUB21" s="47"/>
      <c r="BUC21" s="47"/>
      <c r="BUD21" s="47"/>
      <c r="BUE21" s="47"/>
      <c r="BUF21" s="47"/>
      <c r="BUG21" s="47"/>
      <c r="BUH21" s="47"/>
      <c r="BUI21" s="47"/>
      <c r="BUJ21" s="47"/>
      <c r="BUK21" s="47"/>
      <c r="BUL21" s="47"/>
      <c r="BUM21" s="47"/>
      <c r="BUN21" s="47"/>
      <c r="BUO21" s="47"/>
      <c r="BUP21" s="47"/>
      <c r="BUQ21" s="47"/>
      <c r="BUR21" s="47"/>
      <c r="BUS21" s="47"/>
      <c r="BUT21" s="47"/>
      <c r="BUU21" s="47"/>
      <c r="BUV21" s="47"/>
      <c r="BUW21" s="47"/>
      <c r="BUX21" s="47"/>
      <c r="BUY21" s="47"/>
      <c r="BUZ21" s="47"/>
      <c r="BVA21" s="47"/>
      <c r="BVB21" s="47"/>
      <c r="BVC21" s="47"/>
      <c r="BVD21" s="47"/>
      <c r="BVE21" s="47"/>
      <c r="BVF21" s="47"/>
      <c r="BVG21" s="47"/>
      <c r="BVH21" s="47"/>
      <c r="BVI21" s="47"/>
      <c r="BVJ21" s="47"/>
      <c r="BVK21" s="47"/>
      <c r="BVL21" s="47"/>
      <c r="BVM21" s="47"/>
      <c r="BVN21" s="47"/>
      <c r="BVO21" s="47"/>
      <c r="BVP21" s="47"/>
      <c r="BVQ21" s="47"/>
      <c r="BVR21" s="47"/>
      <c r="BVS21" s="47"/>
      <c r="BVT21" s="47"/>
      <c r="BVU21" s="47"/>
      <c r="BVV21" s="47"/>
      <c r="BVW21" s="47"/>
      <c r="BVX21" s="47"/>
      <c r="BVY21" s="47"/>
      <c r="BVZ21" s="47"/>
      <c r="BWA21" s="47"/>
      <c r="BWB21" s="47"/>
      <c r="BWC21" s="47"/>
      <c r="BWD21" s="47"/>
      <c r="BWE21" s="47"/>
      <c r="BWF21" s="47"/>
      <c r="BWG21" s="47"/>
      <c r="BWH21" s="47"/>
      <c r="BWI21" s="47"/>
      <c r="BWJ21" s="47"/>
      <c r="BWK21" s="47"/>
      <c r="BWL21" s="47"/>
      <c r="BWM21" s="47"/>
      <c r="BWN21" s="47"/>
      <c r="BWO21" s="47"/>
      <c r="BWP21" s="47"/>
      <c r="BWQ21" s="47"/>
      <c r="BWR21" s="47"/>
      <c r="BWS21" s="47"/>
      <c r="BWT21" s="47"/>
      <c r="BWU21" s="47"/>
      <c r="BWV21" s="47"/>
      <c r="BWW21" s="47"/>
      <c r="BWX21" s="47"/>
      <c r="BWY21" s="47"/>
      <c r="BWZ21" s="47"/>
      <c r="BXA21" s="47"/>
      <c r="BXB21" s="47"/>
      <c r="BXC21" s="47"/>
      <c r="BXD21" s="47"/>
      <c r="BXE21" s="47"/>
      <c r="BXF21" s="47"/>
      <c r="BXG21" s="47"/>
      <c r="BXH21" s="47"/>
      <c r="BXI21" s="47"/>
      <c r="BXJ21" s="47"/>
      <c r="BXK21" s="47"/>
      <c r="BXL21" s="47"/>
      <c r="BXM21" s="47"/>
      <c r="BXN21" s="47"/>
      <c r="BXO21" s="47"/>
      <c r="BXP21" s="47"/>
      <c r="BXQ21" s="47"/>
      <c r="BXR21" s="47"/>
      <c r="BXS21" s="47"/>
      <c r="BXT21" s="47"/>
      <c r="BXU21" s="47"/>
      <c r="BXV21" s="47"/>
      <c r="BXW21" s="47"/>
      <c r="BXX21" s="47"/>
      <c r="BXY21" s="47"/>
      <c r="BXZ21" s="47"/>
      <c r="BYA21" s="47"/>
      <c r="BYB21" s="47"/>
      <c r="BYC21" s="47"/>
      <c r="BYD21" s="47"/>
      <c r="BYE21" s="47"/>
      <c r="BYF21" s="47"/>
      <c r="BYG21" s="47"/>
      <c r="BYH21" s="47"/>
      <c r="BYI21" s="47"/>
      <c r="BYJ21" s="47"/>
      <c r="BYK21" s="47"/>
      <c r="BYL21" s="47"/>
      <c r="BYM21" s="47"/>
      <c r="BYN21" s="47"/>
      <c r="BYO21" s="47"/>
      <c r="BYP21" s="47"/>
      <c r="BYQ21" s="47"/>
      <c r="BYR21" s="47"/>
      <c r="BYS21" s="47"/>
      <c r="BYT21" s="47"/>
      <c r="BYU21" s="47"/>
      <c r="BYV21" s="47"/>
      <c r="BYW21" s="47"/>
      <c r="BYX21" s="47"/>
      <c r="BYY21" s="47"/>
      <c r="BYZ21" s="47"/>
      <c r="BZA21" s="47"/>
      <c r="BZB21" s="47"/>
      <c r="BZC21" s="47"/>
      <c r="BZD21" s="47"/>
      <c r="BZE21" s="47"/>
      <c r="BZF21" s="47"/>
      <c r="BZG21" s="47"/>
      <c r="BZH21" s="47"/>
      <c r="BZI21" s="47"/>
      <c r="BZJ21" s="47"/>
      <c r="BZK21" s="47"/>
      <c r="BZL21" s="47"/>
      <c r="BZM21" s="47"/>
      <c r="BZN21" s="47"/>
      <c r="BZO21" s="47"/>
      <c r="BZP21" s="47"/>
      <c r="BZQ21" s="47"/>
      <c r="BZR21" s="47"/>
      <c r="BZS21" s="47"/>
      <c r="BZT21" s="47"/>
      <c r="BZU21" s="47"/>
      <c r="BZV21" s="47"/>
      <c r="BZW21" s="47"/>
      <c r="BZX21" s="47"/>
      <c r="BZY21" s="47"/>
      <c r="BZZ21" s="47"/>
      <c r="CAA21" s="47"/>
      <c r="CAB21" s="47"/>
      <c r="CAC21" s="47"/>
      <c r="CAD21" s="47"/>
      <c r="CAE21" s="47"/>
      <c r="CAF21" s="47"/>
      <c r="CAG21" s="47"/>
      <c r="CAH21" s="47"/>
      <c r="CAI21" s="47"/>
      <c r="CAJ21" s="47"/>
      <c r="CAK21" s="47"/>
      <c r="CAL21" s="47"/>
      <c r="CAM21" s="47"/>
      <c r="CAN21" s="47"/>
      <c r="CAO21" s="47"/>
      <c r="CAP21" s="47"/>
      <c r="CAQ21" s="47"/>
      <c r="CAR21" s="47"/>
      <c r="CAS21" s="47"/>
      <c r="CAT21" s="47"/>
      <c r="CAU21" s="47"/>
      <c r="CAV21" s="47"/>
      <c r="CAW21" s="47"/>
      <c r="CAX21" s="47"/>
      <c r="CAY21" s="47"/>
      <c r="CAZ21" s="47"/>
      <c r="CBA21" s="47"/>
      <c r="CBB21" s="47"/>
      <c r="CBC21" s="47"/>
      <c r="CBD21" s="47"/>
      <c r="CBE21" s="47"/>
      <c r="CBF21" s="47"/>
      <c r="CBG21" s="47"/>
      <c r="CBH21" s="47"/>
      <c r="CBI21" s="47"/>
      <c r="CBJ21" s="47"/>
      <c r="CBK21" s="47"/>
      <c r="CBL21" s="47"/>
      <c r="CBM21" s="47"/>
      <c r="CBN21" s="47"/>
      <c r="CBO21" s="47"/>
      <c r="CBP21" s="47"/>
      <c r="CBQ21" s="47"/>
      <c r="CBR21" s="47"/>
      <c r="CBS21" s="47"/>
      <c r="CBT21" s="47"/>
      <c r="CBU21" s="47"/>
      <c r="CBV21" s="47"/>
      <c r="CBW21" s="47"/>
      <c r="CBX21" s="47"/>
      <c r="CBY21" s="47"/>
      <c r="CBZ21" s="47"/>
      <c r="CCA21" s="47"/>
      <c r="CCB21" s="47"/>
      <c r="CCC21" s="47"/>
      <c r="CCD21" s="47"/>
      <c r="CCE21" s="47"/>
      <c r="CCF21" s="47"/>
      <c r="CCG21" s="47"/>
      <c r="CCH21" s="47"/>
      <c r="CCI21" s="47"/>
      <c r="CCJ21" s="47"/>
      <c r="CCK21" s="47"/>
      <c r="CCL21" s="47"/>
      <c r="CCM21" s="47"/>
      <c r="CCN21" s="47"/>
      <c r="CCO21" s="47"/>
      <c r="CCP21" s="47"/>
      <c r="CCQ21" s="47"/>
      <c r="CCR21" s="47"/>
      <c r="CCS21" s="47"/>
      <c r="CCT21" s="47"/>
      <c r="CCU21" s="47"/>
      <c r="CCV21" s="47"/>
      <c r="CCW21" s="47"/>
      <c r="CCX21" s="47"/>
      <c r="CCY21" s="47"/>
      <c r="CCZ21" s="47"/>
      <c r="CDA21" s="47"/>
      <c r="CDB21" s="47"/>
      <c r="CDC21" s="47"/>
      <c r="CDD21" s="47"/>
      <c r="CDE21" s="47"/>
      <c r="CDF21" s="47"/>
      <c r="CDG21" s="47"/>
      <c r="CDH21" s="47"/>
      <c r="CDI21" s="47"/>
      <c r="CDJ21" s="47"/>
      <c r="CDK21" s="47"/>
      <c r="CDL21" s="47"/>
      <c r="CDM21" s="47"/>
      <c r="CDN21" s="47"/>
      <c r="CDO21" s="47"/>
      <c r="CDP21" s="47"/>
      <c r="CDQ21" s="47"/>
      <c r="CDR21" s="47"/>
      <c r="CDS21" s="47"/>
      <c r="CDT21" s="47"/>
      <c r="CDU21" s="47"/>
      <c r="CDV21" s="47"/>
      <c r="CDW21" s="47"/>
      <c r="CDX21" s="47"/>
      <c r="CDY21" s="47"/>
      <c r="CDZ21" s="47"/>
      <c r="CEA21" s="47"/>
      <c r="CEB21" s="47"/>
      <c r="CEC21" s="47"/>
      <c r="CED21" s="47"/>
      <c r="CEE21" s="47"/>
      <c r="CEF21" s="47"/>
      <c r="CEG21" s="47"/>
      <c r="CEH21" s="47"/>
      <c r="CEI21" s="47"/>
      <c r="CEJ21" s="47"/>
      <c r="CEK21" s="47"/>
      <c r="CEL21" s="47"/>
      <c r="CEM21" s="47"/>
      <c r="CEN21" s="47"/>
      <c r="CEO21" s="47"/>
      <c r="CEP21" s="47"/>
      <c r="CEQ21" s="47"/>
      <c r="CER21" s="47"/>
      <c r="CES21" s="47"/>
      <c r="CET21" s="47"/>
      <c r="CEU21" s="47"/>
      <c r="CEV21" s="47"/>
      <c r="CEW21" s="47"/>
      <c r="CEX21" s="47"/>
      <c r="CEY21" s="47"/>
      <c r="CEZ21" s="47"/>
      <c r="CFA21" s="47"/>
      <c r="CFB21" s="47"/>
      <c r="CFC21" s="47"/>
      <c r="CFD21" s="47"/>
      <c r="CFE21" s="47"/>
      <c r="CFF21" s="47"/>
      <c r="CFG21" s="47"/>
      <c r="CFH21" s="47"/>
      <c r="CFI21" s="47"/>
      <c r="CFJ21" s="47"/>
      <c r="CFK21" s="47"/>
      <c r="CFL21" s="47"/>
      <c r="CFM21" s="47"/>
      <c r="CFN21" s="47"/>
      <c r="CFO21" s="47"/>
      <c r="CFP21" s="47"/>
      <c r="CFQ21" s="47"/>
      <c r="CFR21" s="47"/>
      <c r="CFS21" s="47"/>
      <c r="CFT21" s="47"/>
      <c r="CFU21" s="47"/>
      <c r="CFV21" s="47"/>
      <c r="CFW21" s="47"/>
      <c r="CFX21" s="47"/>
      <c r="CFY21" s="47"/>
      <c r="CFZ21" s="47"/>
      <c r="CGA21" s="47"/>
      <c r="CGB21" s="47"/>
      <c r="CGC21" s="47"/>
      <c r="CGD21" s="47"/>
      <c r="CGE21" s="47"/>
      <c r="CGF21" s="47"/>
      <c r="CGG21" s="47"/>
      <c r="CGH21" s="47"/>
      <c r="CGI21" s="47"/>
      <c r="CGJ21" s="47"/>
      <c r="CGK21" s="47"/>
      <c r="CGL21" s="47"/>
      <c r="CGM21" s="47"/>
      <c r="CGN21" s="47"/>
      <c r="CGO21" s="47"/>
      <c r="CGP21" s="47"/>
      <c r="CGQ21" s="47"/>
      <c r="CGR21" s="47"/>
      <c r="CGS21" s="47"/>
      <c r="CGT21" s="47"/>
      <c r="CGU21" s="47"/>
      <c r="CGV21" s="47"/>
      <c r="CGW21" s="47"/>
      <c r="CGX21" s="47"/>
      <c r="CGY21" s="47"/>
      <c r="CGZ21" s="47"/>
      <c r="CHA21" s="47"/>
      <c r="CHB21" s="47"/>
      <c r="CHC21" s="47"/>
      <c r="CHD21" s="47"/>
      <c r="CHE21" s="47"/>
      <c r="CHF21" s="47"/>
      <c r="CHG21" s="47"/>
      <c r="CHH21" s="47"/>
      <c r="CHI21" s="47"/>
      <c r="CHJ21" s="47"/>
      <c r="CHK21" s="47"/>
      <c r="CHL21" s="47"/>
      <c r="CHM21" s="47"/>
      <c r="CHN21" s="47"/>
      <c r="CHO21" s="47"/>
      <c r="CHP21" s="47"/>
      <c r="CHQ21" s="47"/>
      <c r="CHR21" s="47"/>
      <c r="CHS21" s="47"/>
      <c r="CHT21" s="47"/>
      <c r="CHU21" s="47"/>
      <c r="CHV21" s="47"/>
      <c r="CHW21" s="47"/>
      <c r="CHX21" s="47"/>
      <c r="CHY21" s="47"/>
      <c r="CHZ21" s="47"/>
      <c r="CIA21" s="47"/>
      <c r="CIB21" s="47"/>
      <c r="CIC21" s="47"/>
      <c r="CID21" s="47"/>
      <c r="CIE21" s="47"/>
      <c r="CIF21" s="47"/>
      <c r="CIG21" s="47"/>
      <c r="CIH21" s="47"/>
      <c r="CII21" s="47"/>
      <c r="CIJ21" s="47"/>
      <c r="CIK21" s="47"/>
      <c r="CIL21" s="47"/>
      <c r="CIM21" s="47"/>
      <c r="CIN21" s="47"/>
      <c r="CIO21" s="47"/>
      <c r="CIP21" s="47"/>
      <c r="CIQ21" s="47"/>
      <c r="CIR21" s="47"/>
      <c r="CIS21" s="47"/>
      <c r="CIT21" s="47"/>
      <c r="CIU21" s="47"/>
      <c r="CIV21" s="47"/>
      <c r="CIW21" s="47"/>
      <c r="CIX21" s="47"/>
      <c r="CIY21" s="47"/>
      <c r="CIZ21" s="47"/>
      <c r="CJA21" s="47"/>
      <c r="CJB21" s="47"/>
      <c r="CJC21" s="47"/>
      <c r="CJD21" s="47"/>
      <c r="CJE21" s="47"/>
      <c r="CJF21" s="47"/>
      <c r="CJG21" s="47"/>
      <c r="CJH21" s="47"/>
      <c r="CJI21" s="47"/>
      <c r="CJJ21" s="47"/>
      <c r="CJK21" s="47"/>
      <c r="CJL21" s="47"/>
      <c r="CJM21" s="47"/>
      <c r="CJN21" s="47"/>
      <c r="CJO21" s="47"/>
      <c r="CJP21" s="47"/>
      <c r="CJQ21" s="47"/>
      <c r="CJR21" s="47"/>
      <c r="CJS21" s="47"/>
      <c r="CJT21" s="47"/>
      <c r="CJU21" s="47"/>
      <c r="CJV21" s="47"/>
      <c r="CJW21" s="47"/>
      <c r="CJX21" s="47"/>
      <c r="CJY21" s="47"/>
      <c r="CJZ21" s="47"/>
      <c r="CKA21" s="47"/>
      <c r="CKB21" s="47"/>
      <c r="CKC21" s="47"/>
      <c r="CKD21" s="47"/>
      <c r="CKE21" s="47"/>
      <c r="CKF21" s="47"/>
      <c r="CKG21" s="47"/>
      <c r="CKH21" s="47"/>
      <c r="CKI21" s="47"/>
      <c r="CKJ21" s="47"/>
      <c r="CKK21" s="47"/>
      <c r="CKL21" s="47"/>
      <c r="CKM21" s="47"/>
      <c r="CKN21" s="47"/>
      <c r="CKO21" s="47"/>
      <c r="CKP21" s="47"/>
      <c r="CKQ21" s="47"/>
      <c r="CKR21" s="47"/>
      <c r="CKS21" s="47"/>
      <c r="CKT21" s="47"/>
      <c r="CKU21" s="47"/>
      <c r="CKV21" s="47"/>
      <c r="CKW21" s="47"/>
      <c r="CKX21" s="47"/>
      <c r="CKY21" s="47"/>
      <c r="CKZ21" s="47"/>
      <c r="CLA21" s="47"/>
      <c r="CLB21" s="47"/>
      <c r="CLC21" s="47"/>
      <c r="CLD21" s="47"/>
      <c r="CLE21" s="47"/>
      <c r="CLF21" s="47"/>
      <c r="CLG21" s="47"/>
      <c r="CLH21" s="47"/>
      <c r="CLI21" s="47"/>
      <c r="CLJ21" s="47"/>
      <c r="CLK21" s="47"/>
      <c r="CLL21" s="47"/>
      <c r="CLM21" s="47"/>
      <c r="CLN21" s="47"/>
      <c r="CLO21" s="47"/>
      <c r="CLP21" s="47"/>
      <c r="CLQ21" s="47"/>
      <c r="CLR21" s="47"/>
      <c r="CLS21" s="47"/>
      <c r="CLT21" s="47"/>
      <c r="CLU21" s="47"/>
      <c r="CLV21" s="47"/>
      <c r="CLW21" s="47"/>
      <c r="CLX21" s="47"/>
      <c r="CLY21" s="47"/>
      <c r="CLZ21" s="47"/>
      <c r="CMA21" s="47"/>
      <c r="CMB21" s="47"/>
      <c r="CMC21" s="47"/>
      <c r="CMD21" s="47"/>
      <c r="CME21" s="47"/>
      <c r="CMF21" s="47"/>
      <c r="CMG21" s="47"/>
      <c r="CMH21" s="47"/>
      <c r="CMI21" s="47"/>
      <c r="CMJ21" s="47"/>
      <c r="CMK21" s="47"/>
      <c r="CML21" s="47"/>
      <c r="CMM21" s="47"/>
      <c r="CMN21" s="47"/>
      <c r="CMO21" s="47"/>
      <c r="CMP21" s="47"/>
      <c r="CMQ21" s="47"/>
      <c r="CMR21" s="47"/>
      <c r="CMS21" s="47"/>
      <c r="CMT21" s="47"/>
      <c r="CMU21" s="47"/>
      <c r="CMV21" s="47"/>
      <c r="CMW21" s="47"/>
      <c r="CMX21" s="47"/>
      <c r="CMY21" s="47"/>
      <c r="CMZ21" s="47"/>
      <c r="CNA21" s="47"/>
      <c r="CNB21" s="47"/>
      <c r="CNC21" s="47"/>
      <c r="CND21" s="47"/>
      <c r="CNE21" s="47"/>
      <c r="CNF21" s="47"/>
      <c r="CNG21" s="47"/>
      <c r="CNH21" s="47"/>
      <c r="CNI21" s="47"/>
      <c r="CNJ21" s="47"/>
      <c r="CNK21" s="47"/>
      <c r="CNL21" s="47"/>
      <c r="CNM21" s="47"/>
      <c r="CNN21" s="47"/>
      <c r="CNO21" s="47"/>
      <c r="CNP21" s="47"/>
      <c r="CNQ21" s="47"/>
      <c r="CNR21" s="47"/>
      <c r="CNS21" s="47"/>
      <c r="CNT21" s="47"/>
      <c r="CNU21" s="47"/>
      <c r="CNV21" s="47"/>
      <c r="CNW21" s="47"/>
      <c r="CNX21" s="47"/>
      <c r="CNY21" s="47"/>
      <c r="CNZ21" s="47"/>
      <c r="COA21" s="47"/>
      <c r="COB21" s="47"/>
      <c r="COC21" s="47"/>
      <c r="COD21" s="47"/>
      <c r="COE21" s="47"/>
      <c r="COF21" s="47"/>
      <c r="COG21" s="47"/>
      <c r="COH21" s="47"/>
      <c r="COI21" s="47"/>
      <c r="COJ21" s="47"/>
      <c r="COK21" s="47"/>
      <c r="COL21" s="47"/>
      <c r="COM21" s="47"/>
      <c r="CON21" s="47"/>
      <c r="COO21" s="47"/>
      <c r="COP21" s="47"/>
      <c r="COQ21" s="47"/>
      <c r="COR21" s="47"/>
      <c r="COS21" s="47"/>
      <c r="COT21" s="47"/>
      <c r="COU21" s="47"/>
      <c r="COV21" s="47"/>
      <c r="COW21" s="47"/>
      <c r="COX21" s="47"/>
      <c r="COY21" s="47"/>
      <c r="COZ21" s="47"/>
      <c r="CPA21" s="47"/>
      <c r="CPB21" s="47"/>
      <c r="CPC21" s="47"/>
      <c r="CPD21" s="47"/>
      <c r="CPE21" s="47"/>
      <c r="CPF21" s="47"/>
      <c r="CPG21" s="47"/>
      <c r="CPH21" s="47"/>
      <c r="CPI21" s="47"/>
      <c r="CPJ21" s="47"/>
      <c r="CPK21" s="47"/>
      <c r="CPL21" s="47"/>
      <c r="CPM21" s="47"/>
      <c r="CPN21" s="47"/>
      <c r="CPO21" s="47"/>
      <c r="CPP21" s="47"/>
      <c r="CPQ21" s="47"/>
      <c r="CPR21" s="47"/>
      <c r="CPS21" s="47"/>
      <c r="CPT21" s="47"/>
      <c r="CPU21" s="47"/>
      <c r="CPV21" s="47"/>
      <c r="CPW21" s="47"/>
      <c r="CPX21" s="47"/>
      <c r="CPY21" s="47"/>
      <c r="CPZ21" s="47"/>
      <c r="CQA21" s="47"/>
      <c r="CQB21" s="47"/>
      <c r="CQC21" s="47"/>
      <c r="CQD21" s="47"/>
      <c r="CQE21" s="47"/>
      <c r="CQF21" s="47"/>
      <c r="CQG21" s="47"/>
      <c r="CQH21" s="47"/>
      <c r="CQI21" s="47"/>
      <c r="CQJ21" s="47"/>
      <c r="CQK21" s="47"/>
      <c r="CQL21" s="47"/>
      <c r="CQM21" s="47"/>
      <c r="CQN21" s="47"/>
      <c r="CQO21" s="47"/>
      <c r="CQP21" s="47"/>
      <c r="CQQ21" s="47"/>
      <c r="CQR21" s="47"/>
      <c r="CQS21" s="47"/>
      <c r="CQT21" s="47"/>
      <c r="CQU21" s="47"/>
      <c r="CQV21" s="47"/>
      <c r="CQW21" s="47"/>
      <c r="CQX21" s="47"/>
      <c r="CQY21" s="47"/>
      <c r="CQZ21" s="47"/>
      <c r="CRA21" s="47"/>
      <c r="CRB21" s="47"/>
      <c r="CRC21" s="47"/>
      <c r="CRD21" s="47"/>
      <c r="CRE21" s="47"/>
      <c r="CRF21" s="47"/>
      <c r="CRG21" s="47"/>
      <c r="CRH21" s="47"/>
      <c r="CRI21" s="47"/>
      <c r="CRJ21" s="47"/>
      <c r="CRK21" s="47"/>
      <c r="CRL21" s="47"/>
      <c r="CRM21" s="47"/>
      <c r="CRN21" s="47"/>
      <c r="CRO21" s="47"/>
      <c r="CRP21" s="47"/>
      <c r="CRQ21" s="47"/>
      <c r="CRR21" s="47"/>
      <c r="CRS21" s="47"/>
      <c r="CRT21" s="47"/>
      <c r="CRU21" s="47"/>
      <c r="CRV21" s="47"/>
      <c r="CRW21" s="47"/>
      <c r="CRX21" s="47"/>
      <c r="CRY21" s="47"/>
      <c r="CRZ21" s="47"/>
      <c r="CSA21" s="47"/>
      <c r="CSB21" s="47"/>
      <c r="CSC21" s="47"/>
      <c r="CSD21" s="47"/>
      <c r="CSE21" s="47"/>
      <c r="CSF21" s="47"/>
      <c r="CSG21" s="47"/>
      <c r="CSH21" s="47"/>
      <c r="CSI21" s="47"/>
      <c r="CSJ21" s="47"/>
      <c r="CSK21" s="47"/>
      <c r="CSL21" s="47"/>
      <c r="CSM21" s="47"/>
      <c r="CSN21" s="47"/>
      <c r="CSO21" s="47"/>
      <c r="CSP21" s="47"/>
      <c r="CSQ21" s="47"/>
      <c r="CSR21" s="47"/>
      <c r="CSS21" s="47"/>
      <c r="CST21" s="47"/>
      <c r="CSU21" s="47"/>
      <c r="CSV21" s="47"/>
      <c r="CSW21" s="47"/>
      <c r="CSX21" s="47"/>
      <c r="CSY21" s="47"/>
      <c r="CSZ21" s="47"/>
      <c r="CTA21" s="47"/>
      <c r="CTB21" s="47"/>
      <c r="CTC21" s="47"/>
      <c r="CTD21" s="47"/>
      <c r="CTE21" s="47"/>
      <c r="CTF21" s="47"/>
      <c r="CTG21" s="47"/>
      <c r="CTH21" s="47"/>
      <c r="CTI21" s="47"/>
      <c r="CTJ21" s="47"/>
      <c r="CTK21" s="47"/>
      <c r="CTL21" s="47"/>
      <c r="CTM21" s="47"/>
      <c r="CTN21" s="47"/>
      <c r="CTO21" s="47"/>
      <c r="CTP21" s="47"/>
      <c r="CTQ21" s="47"/>
      <c r="CTR21" s="47"/>
      <c r="CTS21" s="47"/>
      <c r="CTT21" s="47"/>
      <c r="CTU21" s="47"/>
      <c r="CTV21" s="47"/>
      <c r="CTW21" s="47"/>
      <c r="CTX21" s="47"/>
      <c r="CTY21" s="47"/>
      <c r="CTZ21" s="47"/>
      <c r="CUA21" s="47"/>
      <c r="CUB21" s="47"/>
      <c r="CUC21" s="47"/>
      <c r="CUD21" s="47"/>
      <c r="CUE21" s="47"/>
      <c r="CUF21" s="47"/>
      <c r="CUG21" s="47"/>
      <c r="CUH21" s="47"/>
      <c r="CUI21" s="47"/>
      <c r="CUJ21" s="47"/>
      <c r="CUK21" s="47"/>
      <c r="CUL21" s="47"/>
      <c r="CUM21" s="47"/>
      <c r="CUN21" s="47"/>
      <c r="CUO21" s="47"/>
      <c r="CUP21" s="47"/>
      <c r="CUQ21" s="47"/>
      <c r="CUR21" s="47"/>
      <c r="CUS21" s="47"/>
      <c r="CUT21" s="47"/>
      <c r="CUU21" s="47"/>
      <c r="CUV21" s="47"/>
      <c r="CUW21" s="47"/>
      <c r="CUX21" s="47"/>
      <c r="CUY21" s="47"/>
      <c r="CUZ21" s="47"/>
      <c r="CVA21" s="47"/>
      <c r="CVB21" s="47"/>
      <c r="CVC21" s="47"/>
      <c r="CVD21" s="47"/>
      <c r="CVE21" s="47"/>
      <c r="CVF21" s="47"/>
      <c r="CVG21" s="47"/>
      <c r="CVH21" s="47"/>
      <c r="CVI21" s="47"/>
      <c r="CVJ21" s="47"/>
      <c r="CVK21" s="47"/>
      <c r="CVL21" s="47"/>
      <c r="CVM21" s="47"/>
      <c r="CVN21" s="47"/>
      <c r="CVO21" s="47"/>
      <c r="CVP21" s="47"/>
      <c r="CVQ21" s="47"/>
      <c r="CVR21" s="47"/>
      <c r="CVS21" s="47"/>
      <c r="CVT21" s="47"/>
      <c r="CVU21" s="47"/>
      <c r="CVV21" s="47"/>
      <c r="CVW21" s="47"/>
      <c r="CVX21" s="47"/>
      <c r="CVY21" s="47"/>
      <c r="CVZ21" s="47"/>
      <c r="CWA21" s="47"/>
      <c r="CWB21" s="47"/>
      <c r="CWC21" s="47"/>
      <c r="CWD21" s="47"/>
      <c r="CWE21" s="47"/>
      <c r="CWF21" s="47"/>
      <c r="CWG21" s="47"/>
      <c r="CWH21" s="47"/>
      <c r="CWI21" s="47"/>
      <c r="CWJ21" s="47"/>
      <c r="CWK21" s="47"/>
      <c r="CWL21" s="47"/>
      <c r="CWM21" s="47"/>
      <c r="CWN21" s="47"/>
      <c r="CWO21" s="47"/>
      <c r="CWP21" s="47"/>
      <c r="CWQ21" s="47"/>
      <c r="CWR21" s="47"/>
      <c r="CWS21" s="47"/>
      <c r="CWT21" s="47"/>
      <c r="CWU21" s="47"/>
      <c r="CWV21" s="47"/>
      <c r="CWW21" s="47"/>
      <c r="CWX21" s="47"/>
      <c r="CWY21" s="47"/>
      <c r="CWZ21" s="47"/>
      <c r="CXA21" s="47"/>
      <c r="CXB21" s="47"/>
      <c r="CXC21" s="47"/>
      <c r="CXD21" s="47"/>
      <c r="CXE21" s="47"/>
      <c r="CXF21" s="47"/>
      <c r="CXG21" s="47"/>
      <c r="CXH21" s="47"/>
      <c r="CXI21" s="47"/>
      <c r="CXJ21" s="47"/>
      <c r="CXK21" s="47"/>
      <c r="CXL21" s="47"/>
      <c r="CXM21" s="47"/>
      <c r="CXN21" s="47"/>
      <c r="CXO21" s="47"/>
      <c r="CXP21" s="47"/>
      <c r="CXQ21" s="47"/>
      <c r="CXR21" s="47"/>
      <c r="CXS21" s="47"/>
      <c r="CXT21" s="47"/>
      <c r="CXU21" s="47"/>
      <c r="CXV21" s="47"/>
      <c r="CXW21" s="47"/>
      <c r="CXX21" s="47"/>
      <c r="CXY21" s="47"/>
      <c r="CXZ21" s="47"/>
      <c r="CYA21" s="47"/>
      <c r="CYB21" s="47"/>
      <c r="CYC21" s="47"/>
      <c r="CYD21" s="47"/>
      <c r="CYE21" s="47"/>
      <c r="CYF21" s="47"/>
      <c r="CYG21" s="47"/>
      <c r="CYH21" s="47"/>
      <c r="CYI21" s="47"/>
      <c r="CYJ21" s="47"/>
      <c r="CYK21" s="47"/>
      <c r="CYL21" s="47"/>
      <c r="CYM21" s="47"/>
      <c r="CYN21" s="47"/>
      <c r="CYO21" s="47"/>
      <c r="CYP21" s="47"/>
      <c r="CYQ21" s="47"/>
      <c r="CYR21" s="47"/>
      <c r="CYS21" s="47"/>
      <c r="CYT21" s="47"/>
      <c r="CYU21" s="47"/>
      <c r="CYV21" s="47"/>
      <c r="CYW21" s="47"/>
      <c r="CYX21" s="47"/>
      <c r="CYY21" s="47"/>
      <c r="CYZ21" s="47"/>
      <c r="CZA21" s="47"/>
      <c r="CZB21" s="47"/>
      <c r="CZC21" s="47"/>
      <c r="CZD21" s="47"/>
      <c r="CZE21" s="47"/>
      <c r="CZF21" s="47"/>
      <c r="CZG21" s="47"/>
      <c r="CZH21" s="47"/>
      <c r="CZI21" s="47"/>
      <c r="CZJ21" s="47"/>
      <c r="CZK21" s="47"/>
      <c r="CZL21" s="47"/>
      <c r="CZM21" s="47"/>
      <c r="CZN21" s="47"/>
      <c r="CZO21" s="47"/>
      <c r="CZP21" s="47"/>
      <c r="CZQ21" s="47"/>
      <c r="CZR21" s="47"/>
      <c r="CZS21" s="47"/>
      <c r="CZT21" s="47"/>
      <c r="CZU21" s="47"/>
      <c r="CZV21" s="47"/>
      <c r="CZW21" s="47"/>
      <c r="CZX21" s="47"/>
      <c r="CZY21" s="47"/>
      <c r="CZZ21" s="47"/>
      <c r="DAA21" s="47"/>
      <c r="DAB21" s="47"/>
      <c r="DAC21" s="47"/>
      <c r="DAD21" s="47"/>
      <c r="DAE21" s="47"/>
      <c r="DAF21" s="47"/>
      <c r="DAG21" s="47"/>
      <c r="DAH21" s="47"/>
      <c r="DAI21" s="47"/>
      <c r="DAJ21" s="47"/>
      <c r="DAK21" s="47"/>
      <c r="DAL21" s="47"/>
      <c r="DAM21" s="47"/>
      <c r="DAN21" s="47"/>
      <c r="DAO21" s="47"/>
      <c r="DAP21" s="47"/>
      <c r="DAQ21" s="47"/>
      <c r="DAR21" s="47"/>
      <c r="DAS21" s="47"/>
      <c r="DAT21" s="47"/>
      <c r="DAU21" s="47"/>
      <c r="DAV21" s="47"/>
      <c r="DAW21" s="47"/>
      <c r="DAX21" s="47"/>
      <c r="DAY21" s="47"/>
      <c r="DAZ21" s="47"/>
      <c r="DBA21" s="47"/>
      <c r="DBB21" s="47"/>
      <c r="DBC21" s="47"/>
      <c r="DBD21" s="47"/>
      <c r="DBE21" s="47"/>
      <c r="DBF21" s="47"/>
      <c r="DBG21" s="47"/>
      <c r="DBH21" s="47"/>
      <c r="DBI21" s="47"/>
      <c r="DBJ21" s="47"/>
      <c r="DBK21" s="47"/>
      <c r="DBL21" s="47"/>
      <c r="DBM21" s="47"/>
      <c r="DBN21" s="47"/>
      <c r="DBO21" s="47"/>
      <c r="DBP21" s="47"/>
      <c r="DBQ21" s="47"/>
      <c r="DBR21" s="47"/>
      <c r="DBS21" s="47"/>
      <c r="DBT21" s="47"/>
      <c r="DBU21" s="47"/>
      <c r="DBV21" s="47"/>
      <c r="DBW21" s="47"/>
      <c r="DBX21" s="47"/>
      <c r="DBY21" s="47"/>
      <c r="DBZ21" s="47"/>
      <c r="DCA21" s="47"/>
      <c r="DCB21" s="47"/>
      <c r="DCC21" s="47"/>
      <c r="DCD21" s="47"/>
      <c r="DCE21" s="47"/>
      <c r="DCF21" s="47"/>
      <c r="DCG21" s="47"/>
      <c r="DCH21" s="47"/>
      <c r="DCI21" s="47"/>
      <c r="DCJ21" s="47"/>
      <c r="DCK21" s="47"/>
      <c r="DCL21" s="47"/>
      <c r="DCM21" s="47"/>
      <c r="DCN21" s="47"/>
      <c r="DCO21" s="47"/>
      <c r="DCP21" s="47"/>
      <c r="DCQ21" s="47"/>
      <c r="DCR21" s="47"/>
      <c r="DCS21" s="47"/>
      <c r="DCT21" s="47"/>
      <c r="DCU21" s="47"/>
      <c r="DCV21" s="47"/>
      <c r="DCW21" s="47"/>
      <c r="DCX21" s="47"/>
      <c r="DCY21" s="47"/>
      <c r="DCZ21" s="47"/>
      <c r="DDA21" s="47"/>
      <c r="DDB21" s="47"/>
      <c r="DDC21" s="47"/>
      <c r="DDD21" s="47"/>
      <c r="DDE21" s="47"/>
      <c r="DDF21" s="47"/>
      <c r="DDG21" s="47"/>
      <c r="DDH21" s="47"/>
      <c r="DDI21" s="47"/>
      <c r="DDJ21" s="47"/>
      <c r="DDK21" s="47"/>
      <c r="DDL21" s="47"/>
      <c r="DDM21" s="47"/>
      <c r="DDN21" s="47"/>
      <c r="DDO21" s="47"/>
      <c r="DDP21" s="47"/>
      <c r="DDQ21" s="47"/>
      <c r="DDR21" s="47"/>
      <c r="DDS21" s="47"/>
      <c r="DDT21" s="47"/>
      <c r="DDU21" s="47"/>
      <c r="DDV21" s="47"/>
      <c r="DDW21" s="47"/>
      <c r="DDX21" s="47"/>
      <c r="DDY21" s="47"/>
      <c r="DDZ21" s="47"/>
      <c r="DEA21" s="47"/>
      <c r="DEB21" s="47"/>
      <c r="DEC21" s="47"/>
      <c r="DED21" s="47"/>
      <c r="DEE21" s="47"/>
      <c r="DEF21" s="47"/>
      <c r="DEG21" s="47"/>
      <c r="DEH21" s="47"/>
      <c r="DEI21" s="47"/>
      <c r="DEJ21" s="47"/>
      <c r="DEK21" s="47"/>
      <c r="DEL21" s="47"/>
      <c r="DEM21" s="47"/>
      <c r="DEN21" s="47"/>
      <c r="DEO21" s="47"/>
      <c r="DEP21" s="47"/>
      <c r="DEQ21" s="47"/>
      <c r="DER21" s="47"/>
      <c r="DES21" s="47"/>
      <c r="DET21" s="47"/>
      <c r="DEU21" s="47"/>
      <c r="DEV21" s="47"/>
      <c r="DEW21" s="47"/>
      <c r="DEX21" s="47"/>
      <c r="DEY21" s="47"/>
      <c r="DEZ21" s="47"/>
      <c r="DFA21" s="47"/>
      <c r="DFB21" s="47"/>
      <c r="DFC21" s="47"/>
      <c r="DFD21" s="47"/>
      <c r="DFE21" s="47"/>
      <c r="DFF21" s="47"/>
      <c r="DFG21" s="47"/>
      <c r="DFH21" s="47"/>
      <c r="DFI21" s="47"/>
      <c r="DFJ21" s="47"/>
      <c r="DFK21" s="47"/>
      <c r="DFL21" s="47"/>
      <c r="DFM21" s="47"/>
      <c r="DFN21" s="47"/>
      <c r="DFO21" s="47"/>
      <c r="DFP21" s="47"/>
      <c r="DFQ21" s="47"/>
      <c r="DFR21" s="47"/>
      <c r="DFS21" s="47"/>
      <c r="DFT21" s="47"/>
      <c r="DFU21" s="47"/>
      <c r="DFV21" s="47"/>
      <c r="DFW21" s="47"/>
      <c r="DFX21" s="47"/>
      <c r="DFY21" s="47"/>
      <c r="DFZ21" s="47"/>
      <c r="DGA21" s="47"/>
      <c r="DGB21" s="47"/>
      <c r="DGC21" s="47"/>
      <c r="DGD21" s="47"/>
      <c r="DGE21" s="47"/>
      <c r="DGF21" s="47"/>
      <c r="DGG21" s="47"/>
      <c r="DGH21" s="47"/>
      <c r="DGI21" s="47"/>
      <c r="DGJ21" s="47"/>
      <c r="DGK21" s="47"/>
      <c r="DGL21" s="47"/>
      <c r="DGM21" s="47"/>
      <c r="DGN21" s="47"/>
      <c r="DGO21" s="47"/>
      <c r="DGP21" s="47"/>
      <c r="DGQ21" s="47"/>
      <c r="DGR21" s="47"/>
      <c r="DGS21" s="47"/>
      <c r="DGT21" s="47"/>
      <c r="DGU21" s="47"/>
      <c r="DGV21" s="47"/>
      <c r="DGW21" s="47"/>
      <c r="DGX21" s="47"/>
      <c r="DGY21" s="47"/>
      <c r="DGZ21" s="47"/>
      <c r="DHA21" s="47"/>
      <c r="DHB21" s="47"/>
      <c r="DHC21" s="47"/>
      <c r="DHD21" s="47"/>
      <c r="DHE21" s="47"/>
      <c r="DHF21" s="47"/>
      <c r="DHG21" s="47"/>
      <c r="DHH21" s="47"/>
      <c r="DHI21" s="47"/>
      <c r="DHJ21" s="47"/>
      <c r="DHK21" s="47"/>
      <c r="DHL21" s="47"/>
      <c r="DHM21" s="47"/>
      <c r="DHN21" s="47"/>
      <c r="DHO21" s="47"/>
      <c r="DHP21" s="47"/>
      <c r="DHQ21" s="47"/>
      <c r="DHR21" s="47"/>
      <c r="DHS21" s="47"/>
      <c r="DHT21" s="47"/>
      <c r="DHU21" s="47"/>
      <c r="DHV21" s="47"/>
      <c r="DHW21" s="47"/>
      <c r="DHX21" s="47"/>
      <c r="DHY21" s="47"/>
      <c r="DHZ21" s="47"/>
      <c r="DIA21" s="47"/>
      <c r="DIB21" s="47"/>
      <c r="DIC21" s="47"/>
      <c r="DID21" s="47"/>
      <c r="DIE21" s="47"/>
      <c r="DIF21" s="47"/>
      <c r="DIG21" s="47"/>
      <c r="DIH21" s="47"/>
      <c r="DII21" s="47"/>
      <c r="DIJ21" s="47"/>
      <c r="DIK21" s="47"/>
      <c r="DIL21" s="47"/>
      <c r="DIM21" s="47"/>
      <c r="DIN21" s="47"/>
      <c r="DIO21" s="47"/>
      <c r="DIP21" s="47"/>
      <c r="DIQ21" s="47"/>
      <c r="DIR21" s="47"/>
      <c r="DIS21" s="47"/>
      <c r="DIT21" s="47"/>
      <c r="DIU21" s="47"/>
      <c r="DIV21" s="47"/>
      <c r="DIW21" s="47"/>
      <c r="DIX21" s="47"/>
      <c r="DIY21" s="47"/>
      <c r="DIZ21" s="47"/>
      <c r="DJA21" s="47"/>
      <c r="DJB21" s="47"/>
      <c r="DJC21" s="47"/>
      <c r="DJD21" s="47"/>
      <c r="DJE21" s="47"/>
      <c r="DJF21" s="47"/>
      <c r="DJG21" s="47"/>
      <c r="DJH21" s="47"/>
      <c r="DJI21" s="47"/>
      <c r="DJJ21" s="47"/>
      <c r="DJK21" s="47"/>
      <c r="DJL21" s="47"/>
      <c r="DJM21" s="47"/>
      <c r="DJN21" s="47"/>
      <c r="DJO21" s="47"/>
      <c r="DJP21" s="47"/>
      <c r="DJQ21" s="47"/>
      <c r="DJR21" s="47"/>
      <c r="DJS21" s="47"/>
      <c r="DJT21" s="47"/>
      <c r="DJU21" s="47"/>
      <c r="DJV21" s="47"/>
      <c r="DJW21" s="47"/>
      <c r="DJX21" s="47"/>
      <c r="DJY21" s="47"/>
      <c r="DJZ21" s="47"/>
      <c r="DKA21" s="47"/>
      <c r="DKB21" s="47"/>
      <c r="DKC21" s="47"/>
      <c r="DKD21" s="47"/>
      <c r="DKE21" s="47"/>
      <c r="DKF21" s="47"/>
      <c r="DKG21" s="47"/>
      <c r="DKH21" s="47"/>
      <c r="DKI21" s="47"/>
      <c r="DKJ21" s="47"/>
      <c r="DKK21" s="47"/>
      <c r="DKL21" s="47"/>
      <c r="DKM21" s="47"/>
      <c r="DKN21" s="47"/>
      <c r="DKO21" s="47"/>
      <c r="DKP21" s="47"/>
      <c r="DKQ21" s="47"/>
      <c r="DKR21" s="47"/>
      <c r="DKS21" s="47"/>
      <c r="DKT21" s="47"/>
      <c r="DKU21" s="47"/>
      <c r="DKV21" s="47"/>
      <c r="DKW21" s="47"/>
      <c r="DKX21" s="47"/>
      <c r="DKY21" s="47"/>
      <c r="DKZ21" s="47"/>
      <c r="DLA21" s="47"/>
      <c r="DLB21" s="47"/>
      <c r="DLC21" s="47"/>
      <c r="DLD21" s="47"/>
      <c r="DLE21" s="47"/>
      <c r="DLF21" s="47"/>
      <c r="DLG21" s="47"/>
      <c r="DLH21" s="47"/>
      <c r="DLI21" s="47"/>
      <c r="DLJ21" s="47"/>
      <c r="DLK21" s="47"/>
      <c r="DLL21" s="47"/>
      <c r="DLM21" s="47"/>
      <c r="DLN21" s="47"/>
      <c r="DLO21" s="47"/>
      <c r="DLP21" s="47"/>
      <c r="DLQ21" s="47"/>
      <c r="DLR21" s="47"/>
      <c r="DLS21" s="47"/>
      <c r="DLT21" s="47"/>
      <c r="DLU21" s="47"/>
      <c r="DLV21" s="47"/>
      <c r="DLW21" s="47"/>
      <c r="DLX21" s="47"/>
      <c r="DLY21" s="47"/>
      <c r="DLZ21" s="47"/>
      <c r="DMA21" s="47"/>
      <c r="DMB21" s="47"/>
      <c r="DMC21" s="47"/>
      <c r="DMD21" s="47"/>
      <c r="DME21" s="47"/>
      <c r="DMF21" s="47"/>
      <c r="DMG21" s="47"/>
      <c r="DMH21" s="47"/>
      <c r="DMI21" s="47"/>
      <c r="DMJ21" s="47"/>
      <c r="DMK21" s="47"/>
      <c r="DML21" s="47"/>
      <c r="DMM21" s="47"/>
      <c r="DMN21" s="47"/>
      <c r="DMO21" s="47"/>
      <c r="DMP21" s="47"/>
      <c r="DMQ21" s="47"/>
      <c r="DMR21" s="47"/>
      <c r="DMS21" s="47"/>
      <c r="DMT21" s="47"/>
      <c r="DMU21" s="47"/>
      <c r="DMV21" s="47"/>
      <c r="DMW21" s="47"/>
      <c r="DMX21" s="47"/>
      <c r="DMY21" s="47"/>
      <c r="DMZ21" s="47"/>
      <c r="DNA21" s="47"/>
      <c r="DNB21" s="47"/>
      <c r="DNC21" s="47"/>
      <c r="DND21" s="47"/>
      <c r="DNE21" s="47"/>
      <c r="DNF21" s="47"/>
      <c r="DNG21" s="47"/>
      <c r="DNH21" s="47"/>
      <c r="DNI21" s="47"/>
      <c r="DNJ21" s="47"/>
      <c r="DNK21" s="47"/>
      <c r="DNL21" s="47"/>
      <c r="DNM21" s="47"/>
      <c r="DNN21" s="47"/>
      <c r="DNO21" s="47"/>
      <c r="DNP21" s="47"/>
      <c r="DNQ21" s="47"/>
      <c r="DNR21" s="47"/>
      <c r="DNS21" s="47"/>
      <c r="DNT21" s="47"/>
      <c r="DNU21" s="47"/>
      <c r="DNV21" s="47"/>
      <c r="DNW21" s="47"/>
      <c r="DNX21" s="47"/>
      <c r="DNY21" s="47"/>
      <c r="DNZ21" s="47"/>
      <c r="DOA21" s="47"/>
      <c r="DOB21" s="47"/>
      <c r="DOC21" s="47"/>
      <c r="DOD21" s="47"/>
      <c r="DOE21" s="47"/>
      <c r="DOF21" s="47"/>
      <c r="DOG21" s="47"/>
      <c r="DOH21" s="47"/>
      <c r="DOI21" s="47"/>
      <c r="DOJ21" s="47"/>
      <c r="DOK21" s="47"/>
      <c r="DOL21" s="47"/>
      <c r="DOM21" s="47"/>
      <c r="DON21" s="47"/>
      <c r="DOO21" s="47"/>
      <c r="DOP21" s="47"/>
      <c r="DOQ21" s="47"/>
      <c r="DOR21" s="47"/>
      <c r="DOS21" s="47"/>
      <c r="DOT21" s="47"/>
      <c r="DOU21" s="47"/>
      <c r="DOV21" s="47"/>
      <c r="DOW21" s="47"/>
      <c r="DOX21" s="47"/>
      <c r="DOY21" s="47"/>
      <c r="DOZ21" s="47"/>
      <c r="DPA21" s="47"/>
      <c r="DPB21" s="47"/>
      <c r="DPC21" s="47"/>
      <c r="DPD21" s="47"/>
      <c r="DPE21" s="47"/>
      <c r="DPF21" s="47"/>
      <c r="DPG21" s="47"/>
      <c r="DPH21" s="47"/>
      <c r="DPI21" s="47"/>
      <c r="DPJ21" s="47"/>
      <c r="DPK21" s="47"/>
      <c r="DPL21" s="47"/>
      <c r="DPM21" s="47"/>
      <c r="DPN21" s="47"/>
      <c r="DPO21" s="47"/>
      <c r="DPP21" s="47"/>
      <c r="DPQ21" s="47"/>
      <c r="DPR21" s="47"/>
      <c r="DPS21" s="47"/>
      <c r="DPT21" s="47"/>
      <c r="DPU21" s="47"/>
      <c r="DPV21" s="47"/>
      <c r="DPW21" s="47"/>
      <c r="DPX21" s="47"/>
      <c r="DPY21" s="47"/>
      <c r="DPZ21" s="47"/>
      <c r="DQA21" s="47"/>
      <c r="DQB21" s="47"/>
      <c r="DQC21" s="47"/>
      <c r="DQD21" s="47"/>
      <c r="DQE21" s="47"/>
      <c r="DQF21" s="47"/>
      <c r="DQG21" s="47"/>
      <c r="DQH21" s="47"/>
      <c r="DQI21" s="47"/>
      <c r="DQJ21" s="47"/>
      <c r="DQK21" s="47"/>
      <c r="DQL21" s="47"/>
      <c r="DQM21" s="47"/>
      <c r="DQN21" s="47"/>
      <c r="DQO21" s="47"/>
      <c r="DQP21" s="47"/>
      <c r="DQQ21" s="47"/>
      <c r="DQR21" s="47"/>
      <c r="DQS21" s="47"/>
      <c r="DQT21" s="47"/>
      <c r="DQU21" s="47"/>
      <c r="DQV21" s="47"/>
      <c r="DQW21" s="47"/>
      <c r="DQX21" s="47"/>
      <c r="DQY21" s="47"/>
      <c r="DQZ21" s="47"/>
      <c r="DRA21" s="47"/>
      <c r="DRB21" s="47"/>
      <c r="DRC21" s="47"/>
      <c r="DRD21" s="47"/>
      <c r="DRE21" s="47"/>
      <c r="DRF21" s="47"/>
      <c r="DRG21" s="47"/>
      <c r="DRH21" s="47"/>
      <c r="DRI21" s="47"/>
      <c r="DRJ21" s="47"/>
      <c r="DRK21" s="47"/>
      <c r="DRL21" s="47"/>
      <c r="DRM21" s="47"/>
      <c r="DRN21" s="47"/>
      <c r="DRO21" s="47"/>
      <c r="DRP21" s="47"/>
      <c r="DRQ21" s="47"/>
      <c r="DRR21" s="47"/>
      <c r="DRS21" s="47"/>
      <c r="DRT21" s="47"/>
      <c r="DRU21" s="47"/>
      <c r="DRV21" s="47"/>
      <c r="DRW21" s="47"/>
      <c r="DRX21" s="47"/>
      <c r="DRY21" s="47"/>
      <c r="DRZ21" s="47"/>
      <c r="DSA21" s="47"/>
      <c r="DSB21" s="47"/>
      <c r="DSC21" s="47"/>
      <c r="DSD21" s="47"/>
      <c r="DSE21" s="47"/>
      <c r="DSF21" s="47"/>
      <c r="DSG21" s="47"/>
      <c r="DSH21" s="47"/>
      <c r="DSI21" s="47"/>
      <c r="DSJ21" s="47"/>
      <c r="DSK21" s="47"/>
      <c r="DSL21" s="47"/>
      <c r="DSM21" s="47"/>
      <c r="DSN21" s="47"/>
      <c r="DSO21" s="47"/>
      <c r="DSP21" s="47"/>
      <c r="DSQ21" s="47"/>
      <c r="DSR21" s="47"/>
      <c r="DSS21" s="47"/>
      <c r="DST21" s="47"/>
      <c r="DSU21" s="47"/>
      <c r="DSV21" s="47"/>
      <c r="DSW21" s="47"/>
      <c r="DSX21" s="47"/>
      <c r="DSY21" s="47"/>
      <c r="DSZ21" s="47"/>
      <c r="DTA21" s="47"/>
      <c r="DTB21" s="47"/>
      <c r="DTC21" s="47"/>
      <c r="DTD21" s="47"/>
      <c r="DTE21" s="47"/>
      <c r="DTF21" s="47"/>
      <c r="DTG21" s="47"/>
      <c r="DTH21" s="47"/>
      <c r="DTI21" s="47"/>
      <c r="DTJ21" s="47"/>
      <c r="DTK21" s="47"/>
      <c r="DTL21" s="47"/>
      <c r="DTM21" s="47"/>
      <c r="DTN21" s="47"/>
      <c r="DTO21" s="47"/>
      <c r="DTP21" s="47"/>
      <c r="DTQ21" s="47"/>
      <c r="DTR21" s="47"/>
      <c r="DTS21" s="47"/>
      <c r="DTT21" s="47"/>
      <c r="DTU21" s="47"/>
      <c r="DTV21" s="47"/>
      <c r="DTW21" s="47"/>
      <c r="DTX21" s="47"/>
      <c r="DTY21" s="47"/>
      <c r="DTZ21" s="47"/>
      <c r="DUA21" s="47"/>
      <c r="DUB21" s="47"/>
      <c r="DUC21" s="47"/>
      <c r="DUD21" s="47"/>
      <c r="DUE21" s="47"/>
      <c r="DUF21" s="47"/>
      <c r="DUG21" s="47"/>
      <c r="DUH21" s="47"/>
      <c r="DUI21" s="47"/>
      <c r="DUJ21" s="47"/>
      <c r="DUK21" s="47"/>
      <c r="DUL21" s="47"/>
      <c r="DUM21" s="47"/>
      <c r="DUN21" s="47"/>
      <c r="DUO21" s="47"/>
      <c r="DUP21" s="47"/>
      <c r="DUQ21" s="47"/>
      <c r="DUR21" s="47"/>
      <c r="DUS21" s="47"/>
      <c r="DUT21" s="47"/>
      <c r="DUU21" s="47"/>
      <c r="DUV21" s="47"/>
      <c r="DUW21" s="47"/>
      <c r="DUX21" s="47"/>
      <c r="DUY21" s="47"/>
      <c r="DUZ21" s="47"/>
      <c r="DVA21" s="47"/>
      <c r="DVB21" s="47"/>
      <c r="DVC21" s="47"/>
      <c r="DVD21" s="47"/>
      <c r="DVE21" s="47"/>
      <c r="DVF21" s="47"/>
      <c r="DVG21" s="47"/>
      <c r="DVH21" s="47"/>
      <c r="DVI21" s="47"/>
      <c r="DVJ21" s="47"/>
      <c r="DVK21" s="47"/>
      <c r="DVL21" s="47"/>
      <c r="DVM21" s="47"/>
      <c r="DVN21" s="47"/>
      <c r="DVO21" s="47"/>
      <c r="DVP21" s="47"/>
      <c r="DVQ21" s="47"/>
      <c r="DVR21" s="47"/>
      <c r="DVS21" s="47"/>
      <c r="DVT21" s="47"/>
      <c r="DVU21" s="47"/>
      <c r="DVV21" s="47"/>
      <c r="DVW21" s="47"/>
      <c r="DVX21" s="47"/>
      <c r="DVY21" s="47"/>
      <c r="DVZ21" s="47"/>
      <c r="DWA21" s="47"/>
      <c r="DWB21" s="47"/>
      <c r="DWC21" s="47"/>
      <c r="DWD21" s="47"/>
      <c r="DWE21" s="47"/>
      <c r="DWF21" s="47"/>
      <c r="DWG21" s="47"/>
      <c r="DWH21" s="47"/>
      <c r="DWI21" s="47"/>
      <c r="DWJ21" s="47"/>
      <c r="DWK21" s="47"/>
      <c r="DWL21" s="47"/>
      <c r="DWM21" s="47"/>
      <c r="DWN21" s="47"/>
      <c r="DWO21" s="47"/>
      <c r="DWP21" s="47"/>
      <c r="DWQ21" s="47"/>
      <c r="DWR21" s="47"/>
      <c r="DWS21" s="47"/>
      <c r="DWT21" s="47"/>
      <c r="DWU21" s="47"/>
      <c r="DWV21" s="47"/>
      <c r="DWW21" s="47"/>
      <c r="DWX21" s="47"/>
      <c r="DWY21" s="47"/>
      <c r="DWZ21" s="47"/>
      <c r="DXA21" s="47"/>
      <c r="DXB21" s="47"/>
      <c r="DXC21" s="47"/>
      <c r="DXD21" s="47"/>
      <c r="DXE21" s="47"/>
      <c r="DXF21" s="47"/>
      <c r="DXG21" s="47"/>
      <c r="DXH21" s="47"/>
      <c r="DXI21" s="47"/>
      <c r="DXJ21" s="47"/>
      <c r="DXK21" s="47"/>
      <c r="DXL21" s="47"/>
      <c r="DXM21" s="47"/>
      <c r="DXN21" s="47"/>
      <c r="DXO21" s="47"/>
      <c r="DXP21" s="47"/>
      <c r="DXQ21" s="47"/>
      <c r="DXR21" s="47"/>
      <c r="DXS21" s="47"/>
      <c r="DXT21" s="47"/>
      <c r="DXU21" s="47"/>
      <c r="DXV21" s="47"/>
      <c r="DXW21" s="47"/>
      <c r="DXX21" s="47"/>
      <c r="DXY21" s="47"/>
      <c r="DXZ21" s="47"/>
      <c r="DYA21" s="47"/>
      <c r="DYB21" s="47"/>
      <c r="DYC21" s="47"/>
      <c r="DYD21" s="47"/>
      <c r="DYE21" s="47"/>
      <c r="DYF21" s="47"/>
      <c r="DYG21" s="47"/>
      <c r="DYH21" s="47"/>
      <c r="DYI21" s="47"/>
      <c r="DYJ21" s="47"/>
      <c r="DYK21" s="47"/>
      <c r="DYL21" s="47"/>
      <c r="DYM21" s="47"/>
      <c r="DYN21" s="47"/>
      <c r="DYO21" s="47"/>
      <c r="DYP21" s="47"/>
      <c r="DYQ21" s="47"/>
      <c r="DYR21" s="47"/>
      <c r="DYS21" s="47"/>
      <c r="DYT21" s="47"/>
      <c r="DYU21" s="47"/>
      <c r="DYV21" s="47"/>
      <c r="DYW21" s="47"/>
      <c r="DYX21" s="47"/>
      <c r="DYY21" s="47"/>
      <c r="DYZ21" s="47"/>
      <c r="DZA21" s="47"/>
      <c r="DZB21" s="47"/>
      <c r="DZC21" s="47"/>
      <c r="DZD21" s="47"/>
      <c r="DZE21" s="47"/>
      <c r="DZF21" s="47"/>
      <c r="DZG21" s="47"/>
      <c r="DZH21" s="47"/>
      <c r="DZI21" s="47"/>
      <c r="DZJ21" s="47"/>
      <c r="DZK21" s="47"/>
      <c r="DZL21" s="47"/>
      <c r="DZM21" s="47"/>
      <c r="DZN21" s="47"/>
      <c r="DZO21" s="47"/>
      <c r="DZP21" s="47"/>
      <c r="DZQ21" s="47"/>
      <c r="DZR21" s="47"/>
      <c r="DZS21" s="47"/>
      <c r="DZT21" s="47"/>
      <c r="DZU21" s="47"/>
      <c r="DZV21" s="47"/>
      <c r="DZW21" s="47"/>
      <c r="DZX21" s="47"/>
      <c r="DZY21" s="47"/>
      <c r="DZZ21" s="47"/>
      <c r="EAA21" s="47"/>
      <c r="EAB21" s="47"/>
      <c r="EAC21" s="47"/>
      <c r="EAD21" s="47"/>
      <c r="EAE21" s="47"/>
      <c r="EAF21" s="47"/>
      <c r="EAG21" s="47"/>
      <c r="EAH21" s="47"/>
      <c r="EAI21" s="47"/>
      <c r="EAJ21" s="47"/>
      <c r="EAK21" s="47"/>
      <c r="EAL21" s="47"/>
      <c r="EAM21" s="47"/>
      <c r="EAN21" s="47"/>
      <c r="EAO21" s="47"/>
      <c r="EAP21" s="47"/>
      <c r="EAQ21" s="47"/>
      <c r="EAR21" s="47"/>
      <c r="EAS21" s="47"/>
      <c r="EAT21" s="47"/>
      <c r="EAU21" s="47"/>
      <c r="EAV21" s="47"/>
      <c r="EAW21" s="47"/>
      <c r="EAX21" s="47"/>
      <c r="EAY21" s="47"/>
      <c r="EAZ21" s="47"/>
      <c r="EBA21" s="47"/>
      <c r="EBB21" s="47"/>
      <c r="EBC21" s="47"/>
      <c r="EBD21" s="47"/>
      <c r="EBE21" s="47"/>
      <c r="EBF21" s="47"/>
      <c r="EBG21" s="47"/>
      <c r="EBH21" s="47"/>
      <c r="EBI21" s="47"/>
      <c r="EBJ21" s="47"/>
      <c r="EBK21" s="47"/>
      <c r="EBL21" s="47"/>
      <c r="EBM21" s="47"/>
      <c r="EBN21" s="47"/>
      <c r="EBO21" s="47"/>
      <c r="EBP21" s="47"/>
      <c r="EBQ21" s="47"/>
      <c r="EBR21" s="47"/>
      <c r="EBS21" s="47"/>
      <c r="EBT21" s="47"/>
      <c r="EBU21" s="47"/>
      <c r="EBV21" s="47"/>
      <c r="EBW21" s="47"/>
      <c r="EBX21" s="47"/>
      <c r="EBY21" s="47"/>
      <c r="EBZ21" s="47"/>
      <c r="ECA21" s="47"/>
      <c r="ECB21" s="47"/>
      <c r="ECC21" s="47"/>
      <c r="ECD21" s="47"/>
      <c r="ECE21" s="47"/>
      <c r="ECF21" s="47"/>
      <c r="ECG21" s="47"/>
      <c r="ECH21" s="47"/>
      <c r="ECI21" s="47"/>
      <c r="ECJ21" s="47"/>
      <c r="ECK21" s="47"/>
      <c r="ECL21" s="47"/>
      <c r="ECM21" s="47"/>
      <c r="ECN21" s="47"/>
      <c r="ECO21" s="47"/>
      <c r="ECP21" s="47"/>
      <c r="ECQ21" s="47"/>
      <c r="ECR21" s="47"/>
      <c r="ECS21" s="47"/>
      <c r="ECT21" s="47"/>
      <c r="ECU21" s="47"/>
      <c r="ECV21" s="47"/>
      <c r="ECW21" s="47"/>
      <c r="ECX21" s="47"/>
      <c r="ECY21" s="47"/>
      <c r="ECZ21" s="47"/>
      <c r="EDA21" s="47"/>
      <c r="EDB21" s="47"/>
      <c r="EDC21" s="47"/>
      <c r="EDD21" s="47"/>
      <c r="EDE21" s="47"/>
      <c r="EDF21" s="47"/>
      <c r="EDG21" s="47"/>
      <c r="EDH21" s="47"/>
      <c r="EDI21" s="47"/>
      <c r="EDJ21" s="47"/>
      <c r="EDK21" s="47"/>
      <c r="EDL21" s="47"/>
      <c r="EDM21" s="47"/>
      <c r="EDN21" s="47"/>
      <c r="EDO21" s="47"/>
      <c r="EDP21" s="47"/>
      <c r="EDQ21" s="47"/>
      <c r="EDR21" s="47"/>
      <c r="EDS21" s="47"/>
      <c r="EDT21" s="47"/>
      <c r="EDU21" s="47"/>
      <c r="EDV21" s="47"/>
      <c r="EDW21" s="47"/>
      <c r="EDX21" s="47"/>
      <c r="EDY21" s="47"/>
      <c r="EDZ21" s="47"/>
      <c r="EEA21" s="47"/>
      <c r="EEB21" s="47"/>
      <c r="EEC21" s="47"/>
      <c r="EED21" s="47"/>
      <c r="EEE21" s="47"/>
      <c r="EEF21" s="47"/>
      <c r="EEG21" s="47"/>
      <c r="EEH21" s="47"/>
      <c r="EEI21" s="47"/>
      <c r="EEJ21" s="47"/>
      <c r="EEK21" s="47"/>
      <c r="EEL21" s="47"/>
      <c r="EEM21" s="47"/>
      <c r="EEN21" s="47"/>
      <c r="EEO21" s="47"/>
      <c r="EEP21" s="47"/>
      <c r="EEQ21" s="47"/>
      <c r="EER21" s="47"/>
      <c r="EES21" s="47"/>
      <c r="EET21" s="47"/>
      <c r="EEU21" s="47"/>
      <c r="EEV21" s="47"/>
      <c r="EEW21" s="47"/>
      <c r="EEX21" s="47"/>
      <c r="EEY21" s="47"/>
      <c r="EEZ21" s="47"/>
      <c r="EFA21" s="47"/>
      <c r="EFB21" s="47"/>
      <c r="EFC21" s="47"/>
      <c r="EFD21" s="47"/>
      <c r="EFE21" s="47"/>
      <c r="EFF21" s="47"/>
      <c r="EFG21" s="47"/>
      <c r="EFH21" s="47"/>
      <c r="EFI21" s="47"/>
      <c r="EFJ21" s="47"/>
      <c r="EFK21" s="47"/>
      <c r="EFL21" s="47"/>
      <c r="EFM21" s="47"/>
      <c r="EFN21" s="47"/>
      <c r="EFO21" s="47"/>
      <c r="EFP21" s="47"/>
      <c r="EFQ21" s="47"/>
      <c r="EFR21" s="47"/>
      <c r="EFS21" s="47"/>
      <c r="EFT21" s="47"/>
      <c r="EFU21" s="47"/>
      <c r="EFV21" s="47"/>
      <c r="EFW21" s="47"/>
      <c r="EFX21" s="47"/>
      <c r="EFY21" s="47"/>
      <c r="EFZ21" s="47"/>
      <c r="EGA21" s="47"/>
      <c r="EGB21" s="47"/>
      <c r="EGC21" s="47"/>
      <c r="EGD21" s="47"/>
      <c r="EGE21" s="47"/>
      <c r="EGF21" s="47"/>
      <c r="EGG21" s="47"/>
      <c r="EGH21" s="47"/>
      <c r="EGI21" s="47"/>
      <c r="EGJ21" s="47"/>
      <c r="EGK21" s="47"/>
      <c r="EGL21" s="47"/>
      <c r="EGM21" s="47"/>
      <c r="EGN21" s="47"/>
      <c r="EGO21" s="47"/>
      <c r="EGP21" s="47"/>
      <c r="EGQ21" s="47"/>
      <c r="EGR21" s="47"/>
      <c r="EGS21" s="47"/>
      <c r="EGT21" s="47"/>
      <c r="EGU21" s="47"/>
      <c r="EGV21" s="47"/>
      <c r="EGW21" s="47"/>
      <c r="EGX21" s="47"/>
      <c r="EGY21" s="47"/>
      <c r="EGZ21" s="47"/>
      <c r="EHA21" s="47"/>
      <c r="EHB21" s="47"/>
      <c r="EHC21" s="47"/>
      <c r="EHD21" s="47"/>
      <c r="EHE21" s="47"/>
      <c r="EHF21" s="47"/>
      <c r="EHG21" s="47"/>
      <c r="EHH21" s="47"/>
      <c r="EHI21" s="47"/>
      <c r="EHJ21" s="47"/>
      <c r="EHK21" s="47"/>
      <c r="EHL21" s="47"/>
      <c r="EHM21" s="47"/>
      <c r="EHN21" s="47"/>
      <c r="EHO21" s="47"/>
      <c r="EHP21" s="47"/>
      <c r="EHQ21" s="47"/>
      <c r="EHR21" s="47"/>
      <c r="EHS21" s="47"/>
      <c r="EHT21" s="47"/>
      <c r="EHU21" s="47"/>
      <c r="EHV21" s="47"/>
      <c r="EHW21" s="47"/>
      <c r="EHX21" s="47"/>
      <c r="EHY21" s="47"/>
      <c r="EHZ21" s="47"/>
      <c r="EIA21" s="47"/>
      <c r="EIB21" s="47"/>
      <c r="EIC21" s="47"/>
      <c r="EID21" s="47"/>
      <c r="EIE21" s="47"/>
      <c r="EIF21" s="47"/>
      <c r="EIG21" s="47"/>
      <c r="EIH21" s="47"/>
      <c r="EII21" s="47"/>
      <c r="EIJ21" s="47"/>
      <c r="EIK21" s="47"/>
      <c r="EIL21" s="47"/>
      <c r="EIM21" s="47"/>
      <c r="EIN21" s="47"/>
      <c r="EIO21" s="47"/>
      <c r="EIP21" s="47"/>
      <c r="EIQ21" s="47"/>
      <c r="EIR21" s="47"/>
      <c r="EIS21" s="47"/>
      <c r="EIT21" s="47"/>
      <c r="EIU21" s="47"/>
      <c r="EIV21" s="47"/>
      <c r="EIW21" s="47"/>
      <c r="EIX21" s="47"/>
      <c r="EIY21" s="47"/>
      <c r="EIZ21" s="47"/>
      <c r="EJA21" s="47"/>
      <c r="EJB21" s="47"/>
      <c r="EJC21" s="47"/>
      <c r="EJD21" s="47"/>
      <c r="EJE21" s="47"/>
      <c r="EJF21" s="47"/>
      <c r="EJG21" s="47"/>
      <c r="EJH21" s="47"/>
      <c r="EJI21" s="47"/>
      <c r="EJJ21" s="47"/>
      <c r="EJK21" s="47"/>
      <c r="EJL21" s="47"/>
      <c r="EJM21" s="47"/>
      <c r="EJN21" s="47"/>
      <c r="EJO21" s="47"/>
      <c r="EJP21" s="47"/>
      <c r="EJQ21" s="47"/>
      <c r="EJR21" s="47"/>
      <c r="EJS21" s="47"/>
      <c r="EJT21" s="47"/>
      <c r="EJU21" s="47"/>
      <c r="EJV21" s="47"/>
      <c r="EJW21" s="47"/>
      <c r="EJX21" s="47"/>
      <c r="EJY21" s="47"/>
      <c r="EJZ21" s="47"/>
      <c r="EKA21" s="47"/>
      <c r="EKB21" s="47"/>
      <c r="EKC21" s="47"/>
      <c r="EKD21" s="47"/>
      <c r="EKE21" s="47"/>
      <c r="EKF21" s="47"/>
      <c r="EKG21" s="47"/>
      <c r="EKH21" s="47"/>
      <c r="EKI21" s="47"/>
      <c r="EKJ21" s="47"/>
      <c r="EKK21" s="47"/>
      <c r="EKL21" s="47"/>
      <c r="EKM21" s="47"/>
      <c r="EKN21" s="47"/>
      <c r="EKO21" s="47"/>
      <c r="EKP21" s="47"/>
      <c r="EKQ21" s="47"/>
      <c r="EKR21" s="47"/>
      <c r="EKS21" s="47"/>
      <c r="EKT21" s="47"/>
      <c r="EKU21" s="47"/>
      <c r="EKV21" s="47"/>
      <c r="EKW21" s="47"/>
      <c r="EKX21" s="47"/>
      <c r="EKY21" s="47"/>
      <c r="EKZ21" s="47"/>
      <c r="ELA21" s="47"/>
      <c r="ELB21" s="47"/>
      <c r="ELC21" s="47"/>
      <c r="ELD21" s="47"/>
      <c r="ELE21" s="47"/>
      <c r="ELF21" s="47"/>
      <c r="ELG21" s="47"/>
      <c r="ELH21" s="47"/>
      <c r="ELI21" s="47"/>
      <c r="ELJ21" s="47"/>
      <c r="ELK21" s="47"/>
      <c r="ELL21" s="47"/>
      <c r="ELM21" s="47"/>
      <c r="ELN21" s="47"/>
      <c r="ELO21" s="47"/>
      <c r="ELP21" s="47"/>
      <c r="ELQ21" s="47"/>
      <c r="ELR21" s="47"/>
      <c r="ELS21" s="47"/>
      <c r="ELT21" s="47"/>
      <c r="ELU21" s="47"/>
      <c r="ELV21" s="47"/>
      <c r="ELW21" s="47"/>
      <c r="ELX21" s="47"/>
      <c r="ELY21" s="47"/>
      <c r="ELZ21" s="47"/>
      <c r="EMA21" s="47"/>
      <c r="EMB21" s="47"/>
      <c r="EMC21" s="47"/>
      <c r="EMD21" s="47"/>
      <c r="EME21" s="47"/>
      <c r="EMF21" s="47"/>
      <c r="EMG21" s="47"/>
      <c r="EMH21" s="47"/>
      <c r="EMI21" s="47"/>
      <c r="EMJ21" s="47"/>
      <c r="EMK21" s="47"/>
      <c r="EML21" s="47"/>
      <c r="EMM21" s="47"/>
      <c r="EMN21" s="47"/>
      <c r="EMO21" s="47"/>
      <c r="EMP21" s="47"/>
      <c r="EMQ21" s="47"/>
      <c r="EMR21" s="47"/>
      <c r="EMS21" s="47"/>
      <c r="EMT21" s="47"/>
      <c r="EMU21" s="47"/>
      <c r="EMV21" s="47"/>
      <c r="EMW21" s="47"/>
      <c r="EMX21" s="47"/>
      <c r="EMY21" s="47"/>
      <c r="EMZ21" s="47"/>
      <c r="ENA21" s="47"/>
      <c r="ENB21" s="47"/>
      <c r="ENC21" s="47"/>
      <c r="END21" s="47"/>
      <c r="ENE21" s="47"/>
      <c r="ENF21" s="47"/>
      <c r="ENG21" s="47"/>
      <c r="ENH21" s="47"/>
      <c r="ENI21" s="47"/>
      <c r="ENJ21" s="47"/>
      <c r="ENK21" s="47"/>
      <c r="ENL21" s="47"/>
      <c r="ENM21" s="47"/>
      <c r="ENN21" s="47"/>
      <c r="ENO21" s="47"/>
      <c r="ENP21" s="47"/>
      <c r="ENQ21" s="47"/>
      <c r="ENR21" s="47"/>
      <c r="ENS21" s="47"/>
      <c r="ENT21" s="47"/>
      <c r="ENU21" s="47"/>
      <c r="ENV21" s="47"/>
      <c r="ENW21" s="47"/>
      <c r="ENX21" s="47"/>
      <c r="ENY21" s="47"/>
      <c r="ENZ21" s="47"/>
      <c r="EOA21" s="47"/>
      <c r="EOB21" s="47"/>
      <c r="EOC21" s="47"/>
      <c r="EOD21" s="47"/>
      <c r="EOE21" s="47"/>
      <c r="EOF21" s="47"/>
      <c r="EOG21" s="47"/>
      <c r="EOH21" s="47"/>
      <c r="EOI21" s="47"/>
      <c r="EOJ21" s="47"/>
      <c r="EOK21" s="47"/>
      <c r="EOL21" s="47"/>
      <c r="EOM21" s="47"/>
      <c r="EON21" s="47"/>
      <c r="EOO21" s="47"/>
      <c r="EOP21" s="47"/>
      <c r="EOQ21" s="47"/>
      <c r="EOR21" s="47"/>
      <c r="EOS21" s="47"/>
      <c r="EOT21" s="47"/>
      <c r="EOU21" s="47"/>
      <c r="EOV21" s="47"/>
      <c r="EOW21" s="47"/>
      <c r="EOX21" s="47"/>
      <c r="EOY21" s="47"/>
      <c r="EOZ21" s="47"/>
      <c r="EPA21" s="47"/>
      <c r="EPB21" s="47"/>
      <c r="EPC21" s="47"/>
      <c r="EPD21" s="47"/>
      <c r="EPE21" s="47"/>
      <c r="EPF21" s="47"/>
      <c r="EPG21" s="47"/>
      <c r="EPH21" s="47"/>
      <c r="EPI21" s="47"/>
      <c r="EPJ21" s="47"/>
      <c r="EPK21" s="47"/>
      <c r="EPL21" s="47"/>
      <c r="EPM21" s="47"/>
      <c r="EPN21" s="47"/>
      <c r="EPO21" s="47"/>
      <c r="EPP21" s="47"/>
      <c r="EPQ21" s="47"/>
      <c r="EPR21" s="47"/>
      <c r="EPS21" s="47"/>
      <c r="EPT21" s="47"/>
      <c r="EPU21" s="47"/>
      <c r="EPV21" s="47"/>
      <c r="EPW21" s="47"/>
      <c r="EPX21" s="47"/>
      <c r="EPY21" s="47"/>
      <c r="EPZ21" s="47"/>
      <c r="EQA21" s="47"/>
      <c r="EQB21" s="47"/>
      <c r="EQC21" s="47"/>
      <c r="EQD21" s="47"/>
      <c r="EQE21" s="47"/>
      <c r="EQF21" s="47"/>
      <c r="EQG21" s="47"/>
      <c r="EQH21" s="47"/>
      <c r="EQI21" s="47"/>
      <c r="EQJ21" s="47"/>
      <c r="EQK21" s="47"/>
      <c r="EQL21" s="47"/>
      <c r="EQM21" s="47"/>
      <c r="EQN21" s="47"/>
      <c r="EQO21" s="47"/>
      <c r="EQP21" s="47"/>
      <c r="EQQ21" s="47"/>
      <c r="EQR21" s="47"/>
      <c r="EQS21" s="47"/>
      <c r="EQT21" s="47"/>
      <c r="EQU21" s="47"/>
      <c r="EQV21" s="47"/>
      <c r="EQW21" s="47"/>
      <c r="EQX21" s="47"/>
      <c r="EQY21" s="47"/>
      <c r="EQZ21" s="47"/>
      <c r="ERA21" s="47"/>
      <c r="ERB21" s="47"/>
      <c r="ERC21" s="47"/>
      <c r="ERD21" s="47"/>
      <c r="ERE21" s="47"/>
      <c r="ERF21" s="47"/>
      <c r="ERG21" s="47"/>
      <c r="ERH21" s="47"/>
      <c r="ERI21" s="47"/>
      <c r="ERJ21" s="47"/>
      <c r="ERK21" s="47"/>
      <c r="ERL21" s="47"/>
      <c r="ERM21" s="47"/>
      <c r="ERN21" s="47"/>
      <c r="ERO21" s="47"/>
      <c r="ERP21" s="47"/>
      <c r="ERQ21" s="47"/>
      <c r="ERR21" s="47"/>
      <c r="ERS21" s="47"/>
      <c r="ERT21" s="47"/>
      <c r="ERU21" s="47"/>
      <c r="ERV21" s="47"/>
      <c r="ERW21" s="47"/>
      <c r="ERX21" s="47"/>
      <c r="ERY21" s="47"/>
      <c r="ERZ21" s="47"/>
      <c r="ESA21" s="47"/>
      <c r="ESB21" s="47"/>
      <c r="ESC21" s="47"/>
      <c r="ESD21" s="47"/>
      <c r="ESE21" s="47"/>
      <c r="ESF21" s="47"/>
      <c r="ESG21" s="47"/>
      <c r="ESH21" s="47"/>
      <c r="ESI21" s="47"/>
      <c r="ESJ21" s="47"/>
      <c r="ESK21" s="47"/>
      <c r="ESL21" s="47"/>
      <c r="ESM21" s="47"/>
      <c r="ESN21" s="47"/>
      <c r="ESO21" s="47"/>
      <c r="ESP21" s="47"/>
      <c r="ESQ21" s="47"/>
      <c r="ESR21" s="47"/>
      <c r="ESS21" s="47"/>
      <c r="EST21" s="47"/>
      <c r="ESU21" s="47"/>
      <c r="ESV21" s="47"/>
      <c r="ESW21" s="47"/>
      <c r="ESX21" s="47"/>
      <c r="ESY21" s="47"/>
      <c r="ESZ21" s="47"/>
      <c r="ETA21" s="47"/>
      <c r="ETB21" s="47"/>
      <c r="ETC21" s="47"/>
      <c r="ETD21" s="47"/>
      <c r="ETE21" s="47"/>
      <c r="ETF21" s="47"/>
      <c r="ETG21" s="47"/>
      <c r="ETH21" s="47"/>
      <c r="ETI21" s="47"/>
      <c r="ETJ21" s="47"/>
      <c r="ETK21" s="47"/>
      <c r="ETL21" s="47"/>
      <c r="ETM21" s="47"/>
      <c r="ETN21" s="47"/>
      <c r="ETO21" s="47"/>
      <c r="ETP21" s="47"/>
      <c r="ETQ21" s="47"/>
      <c r="ETR21" s="47"/>
      <c r="ETS21" s="47"/>
      <c r="ETT21" s="47"/>
      <c r="ETU21" s="47"/>
      <c r="ETV21" s="47"/>
      <c r="ETW21" s="47"/>
      <c r="ETX21" s="47"/>
      <c r="ETY21" s="47"/>
      <c r="ETZ21" s="47"/>
      <c r="EUA21" s="47"/>
      <c r="EUB21" s="47"/>
      <c r="EUC21" s="47"/>
      <c r="EUD21" s="47"/>
      <c r="EUE21" s="47"/>
      <c r="EUF21" s="47"/>
      <c r="EUG21" s="47"/>
      <c r="EUH21" s="47"/>
      <c r="EUI21" s="47"/>
      <c r="EUJ21" s="47"/>
      <c r="EUK21" s="47"/>
      <c r="EUL21" s="47"/>
      <c r="EUM21" s="47"/>
      <c r="EUN21" s="47"/>
      <c r="EUO21" s="47"/>
      <c r="EUP21" s="47"/>
      <c r="EUQ21" s="47"/>
      <c r="EUR21" s="47"/>
      <c r="EUS21" s="47"/>
      <c r="EUT21" s="47"/>
      <c r="EUU21" s="47"/>
      <c r="EUV21" s="47"/>
      <c r="EUW21" s="47"/>
      <c r="EUX21" s="47"/>
      <c r="EUY21" s="47"/>
      <c r="EUZ21" s="47"/>
      <c r="EVA21" s="47"/>
      <c r="EVB21" s="47"/>
      <c r="EVC21" s="47"/>
      <c r="EVD21" s="47"/>
      <c r="EVE21" s="47"/>
      <c r="EVF21" s="47"/>
      <c r="EVG21" s="47"/>
      <c r="EVH21" s="47"/>
      <c r="EVI21" s="47"/>
      <c r="EVJ21" s="47"/>
      <c r="EVK21" s="47"/>
      <c r="EVL21" s="47"/>
      <c r="EVM21" s="47"/>
      <c r="EVN21" s="47"/>
      <c r="EVO21" s="47"/>
      <c r="EVP21" s="47"/>
      <c r="EVQ21" s="47"/>
      <c r="EVR21" s="47"/>
      <c r="EVS21" s="47"/>
      <c r="EVT21" s="47"/>
      <c r="EVU21" s="47"/>
      <c r="EVV21" s="47"/>
      <c r="EVW21" s="47"/>
      <c r="EVX21" s="47"/>
      <c r="EVY21" s="47"/>
      <c r="EVZ21" s="47"/>
      <c r="EWA21" s="47"/>
      <c r="EWB21" s="47"/>
      <c r="EWC21" s="47"/>
      <c r="EWD21" s="47"/>
      <c r="EWE21" s="47"/>
      <c r="EWF21" s="47"/>
      <c r="EWG21" s="47"/>
      <c r="EWH21" s="47"/>
      <c r="EWI21" s="47"/>
      <c r="EWJ21" s="47"/>
      <c r="EWK21" s="47"/>
      <c r="EWL21" s="47"/>
      <c r="EWM21" s="47"/>
      <c r="EWN21" s="47"/>
      <c r="EWO21" s="47"/>
      <c r="EWP21" s="47"/>
      <c r="EWQ21" s="47"/>
      <c r="EWR21" s="47"/>
      <c r="EWS21" s="47"/>
      <c r="EWT21" s="47"/>
      <c r="EWU21" s="47"/>
      <c r="EWV21" s="47"/>
      <c r="EWW21" s="47"/>
      <c r="EWX21" s="47"/>
      <c r="EWY21" s="47"/>
      <c r="EWZ21" s="47"/>
      <c r="EXA21" s="47"/>
      <c r="EXB21" s="47"/>
      <c r="EXC21" s="47"/>
      <c r="EXD21" s="47"/>
      <c r="EXE21" s="47"/>
      <c r="EXF21" s="47"/>
      <c r="EXG21" s="47"/>
      <c r="EXH21" s="47"/>
      <c r="EXI21" s="47"/>
      <c r="EXJ21" s="47"/>
      <c r="EXK21" s="47"/>
      <c r="EXL21" s="47"/>
      <c r="EXM21" s="47"/>
      <c r="EXN21" s="47"/>
      <c r="EXO21" s="47"/>
      <c r="EXP21" s="47"/>
      <c r="EXQ21" s="47"/>
      <c r="EXR21" s="47"/>
      <c r="EXS21" s="47"/>
      <c r="EXT21" s="47"/>
      <c r="EXU21" s="47"/>
      <c r="EXV21" s="47"/>
      <c r="EXW21" s="47"/>
      <c r="EXX21" s="47"/>
      <c r="EXY21" s="47"/>
      <c r="EXZ21" s="47"/>
      <c r="EYA21" s="47"/>
      <c r="EYB21" s="47"/>
      <c r="EYC21" s="47"/>
      <c r="EYD21" s="47"/>
      <c r="EYE21" s="47"/>
      <c r="EYF21" s="47"/>
      <c r="EYG21" s="47"/>
      <c r="EYH21" s="47"/>
      <c r="EYI21" s="47"/>
      <c r="EYJ21" s="47"/>
      <c r="EYK21" s="47"/>
      <c r="EYL21" s="47"/>
      <c r="EYM21" s="47"/>
      <c r="EYN21" s="47"/>
      <c r="EYO21" s="47"/>
      <c r="EYP21" s="47"/>
      <c r="EYQ21" s="47"/>
      <c r="EYR21" s="47"/>
      <c r="EYS21" s="47"/>
      <c r="EYT21" s="47"/>
      <c r="EYU21" s="47"/>
      <c r="EYV21" s="47"/>
      <c r="EYW21" s="47"/>
      <c r="EYX21" s="47"/>
      <c r="EYY21" s="47"/>
      <c r="EYZ21" s="47"/>
      <c r="EZA21" s="47"/>
      <c r="EZB21" s="47"/>
      <c r="EZC21" s="47"/>
      <c r="EZD21" s="47"/>
      <c r="EZE21" s="47"/>
      <c r="EZF21" s="47"/>
      <c r="EZG21" s="47"/>
      <c r="EZH21" s="47"/>
      <c r="EZI21" s="47"/>
      <c r="EZJ21" s="47"/>
      <c r="EZK21" s="47"/>
      <c r="EZL21" s="47"/>
      <c r="EZM21" s="47"/>
      <c r="EZN21" s="47"/>
      <c r="EZO21" s="47"/>
      <c r="EZP21" s="47"/>
      <c r="EZQ21" s="47"/>
      <c r="EZR21" s="47"/>
      <c r="EZS21" s="47"/>
      <c r="EZT21" s="47"/>
      <c r="EZU21" s="47"/>
      <c r="EZV21" s="47"/>
      <c r="EZW21" s="47"/>
      <c r="EZX21" s="47"/>
      <c r="EZY21" s="47"/>
      <c r="EZZ21" s="47"/>
      <c r="FAA21" s="47"/>
      <c r="FAB21" s="47"/>
      <c r="FAC21" s="47"/>
      <c r="FAD21" s="47"/>
      <c r="FAE21" s="47"/>
      <c r="FAF21" s="47"/>
      <c r="FAG21" s="47"/>
      <c r="FAH21" s="47"/>
      <c r="FAI21" s="47"/>
      <c r="FAJ21" s="47"/>
      <c r="FAK21" s="47"/>
      <c r="FAL21" s="47"/>
      <c r="FAM21" s="47"/>
      <c r="FAN21" s="47"/>
      <c r="FAO21" s="47"/>
      <c r="FAP21" s="47"/>
      <c r="FAQ21" s="47"/>
      <c r="FAR21" s="47"/>
      <c r="FAS21" s="47"/>
      <c r="FAT21" s="47"/>
      <c r="FAU21" s="47"/>
      <c r="FAV21" s="47"/>
      <c r="FAW21" s="47"/>
      <c r="FAX21" s="47"/>
      <c r="FAY21" s="47"/>
      <c r="FAZ21" s="47"/>
      <c r="FBA21" s="47"/>
      <c r="FBB21" s="47"/>
      <c r="FBC21" s="47"/>
      <c r="FBD21" s="47"/>
      <c r="FBE21" s="47"/>
      <c r="FBF21" s="47"/>
      <c r="FBG21" s="47"/>
      <c r="FBH21" s="47"/>
      <c r="FBI21" s="47"/>
      <c r="FBJ21" s="47"/>
      <c r="FBK21" s="47"/>
      <c r="FBL21" s="47"/>
      <c r="FBM21" s="47"/>
      <c r="FBN21" s="47"/>
      <c r="FBO21" s="47"/>
      <c r="FBP21" s="47"/>
      <c r="FBQ21" s="47"/>
      <c r="FBR21" s="47"/>
      <c r="FBS21" s="47"/>
      <c r="FBT21" s="47"/>
      <c r="FBU21" s="47"/>
      <c r="FBV21" s="47"/>
      <c r="FBW21" s="47"/>
      <c r="FBX21" s="47"/>
      <c r="FBY21" s="47"/>
      <c r="FBZ21" s="47"/>
      <c r="FCA21" s="47"/>
      <c r="FCB21" s="47"/>
      <c r="FCC21" s="47"/>
      <c r="FCD21" s="47"/>
      <c r="FCE21" s="47"/>
      <c r="FCF21" s="47"/>
      <c r="FCG21" s="47"/>
      <c r="FCH21" s="47"/>
      <c r="FCI21" s="47"/>
      <c r="FCJ21" s="47"/>
      <c r="FCK21" s="47"/>
      <c r="FCL21" s="47"/>
      <c r="FCM21" s="47"/>
      <c r="FCN21" s="47"/>
      <c r="FCO21" s="47"/>
      <c r="FCP21" s="47"/>
      <c r="FCQ21" s="47"/>
      <c r="FCR21" s="47"/>
      <c r="FCS21" s="47"/>
      <c r="FCT21" s="47"/>
      <c r="FCU21" s="47"/>
      <c r="FCV21" s="47"/>
      <c r="FCW21" s="47"/>
      <c r="FCX21" s="47"/>
      <c r="FCY21" s="47"/>
      <c r="FCZ21" s="47"/>
      <c r="FDA21" s="47"/>
      <c r="FDB21" s="47"/>
      <c r="FDC21" s="47"/>
      <c r="FDD21" s="47"/>
      <c r="FDE21" s="47"/>
      <c r="FDF21" s="47"/>
      <c r="FDG21" s="47"/>
      <c r="FDH21" s="47"/>
      <c r="FDI21" s="47"/>
      <c r="FDJ21" s="47"/>
      <c r="FDK21" s="47"/>
      <c r="FDL21" s="47"/>
      <c r="FDM21" s="47"/>
      <c r="FDN21" s="47"/>
      <c r="FDO21" s="47"/>
      <c r="FDP21" s="47"/>
      <c r="FDQ21" s="47"/>
      <c r="FDR21" s="47"/>
      <c r="FDS21" s="47"/>
      <c r="FDT21" s="47"/>
      <c r="FDU21" s="47"/>
      <c r="FDV21" s="47"/>
      <c r="FDW21" s="47"/>
      <c r="FDX21" s="47"/>
      <c r="FDY21" s="47"/>
      <c r="FDZ21" s="47"/>
      <c r="FEA21" s="47"/>
      <c r="FEB21" s="47"/>
      <c r="FEC21" s="47"/>
      <c r="FED21" s="47"/>
      <c r="FEE21" s="47"/>
      <c r="FEF21" s="47"/>
      <c r="FEG21" s="47"/>
      <c r="FEH21" s="47"/>
      <c r="FEI21" s="47"/>
      <c r="FEJ21" s="47"/>
      <c r="FEK21" s="47"/>
      <c r="FEL21" s="47"/>
      <c r="FEM21" s="47"/>
      <c r="FEN21" s="47"/>
      <c r="FEO21" s="47"/>
      <c r="FEP21" s="47"/>
      <c r="FEQ21" s="47"/>
      <c r="FER21" s="47"/>
      <c r="FES21" s="47"/>
      <c r="FET21" s="47"/>
      <c r="FEU21" s="47"/>
      <c r="FEV21" s="47"/>
      <c r="FEW21" s="47"/>
      <c r="FEX21" s="47"/>
      <c r="FEY21" s="47"/>
      <c r="FEZ21" s="47"/>
      <c r="FFA21" s="47"/>
      <c r="FFB21" s="47"/>
      <c r="FFC21" s="47"/>
      <c r="FFD21" s="47"/>
      <c r="FFE21" s="47"/>
      <c r="FFF21" s="47"/>
      <c r="FFG21" s="47"/>
      <c r="FFH21" s="47"/>
      <c r="FFI21" s="47"/>
      <c r="FFJ21" s="47"/>
      <c r="FFK21" s="47"/>
      <c r="FFL21" s="47"/>
      <c r="FFM21" s="47"/>
      <c r="FFN21" s="47"/>
      <c r="FFO21" s="47"/>
      <c r="FFP21" s="47"/>
      <c r="FFQ21" s="47"/>
      <c r="FFR21" s="47"/>
      <c r="FFS21" s="47"/>
      <c r="FFT21" s="47"/>
      <c r="FFU21" s="47"/>
      <c r="FFV21" s="47"/>
      <c r="FFW21" s="47"/>
      <c r="FFX21" s="47"/>
      <c r="FFY21" s="47"/>
      <c r="FFZ21" s="47"/>
      <c r="FGA21" s="47"/>
      <c r="FGB21" s="47"/>
      <c r="FGC21" s="47"/>
      <c r="FGD21" s="47"/>
      <c r="FGE21" s="47"/>
      <c r="FGF21" s="47"/>
      <c r="FGG21" s="47"/>
      <c r="FGH21" s="47"/>
      <c r="FGI21" s="47"/>
      <c r="FGJ21" s="47"/>
      <c r="FGK21" s="47"/>
      <c r="FGL21" s="47"/>
      <c r="FGM21" s="47"/>
      <c r="FGN21" s="47"/>
      <c r="FGO21" s="47"/>
      <c r="FGP21" s="47"/>
      <c r="FGQ21" s="47"/>
      <c r="FGR21" s="47"/>
      <c r="FGS21" s="47"/>
      <c r="FGT21" s="47"/>
      <c r="FGU21" s="47"/>
      <c r="FGV21" s="47"/>
      <c r="FGW21" s="47"/>
      <c r="FGX21" s="47"/>
      <c r="FGY21" s="47"/>
      <c r="FGZ21" s="47"/>
      <c r="FHA21" s="47"/>
      <c r="FHB21" s="47"/>
      <c r="FHC21" s="47"/>
      <c r="FHD21" s="47"/>
      <c r="FHE21" s="47"/>
      <c r="FHF21" s="47"/>
      <c r="FHG21" s="47"/>
      <c r="FHH21" s="47"/>
      <c r="FHI21" s="47"/>
      <c r="FHJ21" s="47"/>
      <c r="FHK21" s="47"/>
      <c r="FHL21" s="47"/>
      <c r="FHM21" s="47"/>
      <c r="FHN21" s="47"/>
      <c r="FHO21" s="47"/>
      <c r="FHP21" s="47"/>
      <c r="FHQ21" s="47"/>
      <c r="FHR21" s="47"/>
      <c r="FHS21" s="47"/>
      <c r="FHT21" s="47"/>
      <c r="FHU21" s="47"/>
      <c r="FHV21" s="47"/>
      <c r="FHW21" s="47"/>
      <c r="FHX21" s="47"/>
      <c r="FHY21" s="47"/>
      <c r="FHZ21" s="47"/>
      <c r="FIA21" s="47"/>
      <c r="FIB21" s="47"/>
      <c r="FIC21" s="47"/>
      <c r="FID21" s="47"/>
      <c r="FIE21" s="47"/>
      <c r="FIF21" s="47"/>
      <c r="FIG21" s="47"/>
      <c r="FIH21" s="47"/>
      <c r="FII21" s="47"/>
      <c r="FIJ21" s="47"/>
      <c r="FIK21" s="47"/>
      <c r="FIL21" s="47"/>
      <c r="FIM21" s="47"/>
      <c r="FIN21" s="47"/>
      <c r="FIO21" s="47"/>
      <c r="FIP21" s="47"/>
      <c r="FIQ21" s="47"/>
      <c r="FIR21" s="47"/>
      <c r="FIS21" s="47"/>
      <c r="FIT21" s="47"/>
      <c r="FIU21" s="47"/>
      <c r="FIV21" s="47"/>
      <c r="FIW21" s="47"/>
      <c r="FIX21" s="47"/>
      <c r="FIY21" s="47"/>
      <c r="FIZ21" s="47"/>
      <c r="FJA21" s="47"/>
      <c r="FJB21" s="47"/>
      <c r="FJC21" s="47"/>
      <c r="FJD21" s="47"/>
      <c r="FJE21" s="47"/>
      <c r="FJF21" s="47"/>
      <c r="FJG21" s="47"/>
      <c r="FJH21" s="47"/>
      <c r="FJI21" s="47"/>
      <c r="FJJ21" s="47"/>
      <c r="FJK21" s="47"/>
      <c r="FJL21" s="47"/>
      <c r="FJM21" s="47"/>
      <c r="FJN21" s="47"/>
      <c r="FJO21" s="47"/>
      <c r="FJP21" s="47"/>
      <c r="FJQ21" s="47"/>
      <c r="FJR21" s="47"/>
      <c r="FJS21" s="47"/>
      <c r="FJT21" s="47"/>
      <c r="FJU21" s="47"/>
      <c r="FJV21" s="47"/>
      <c r="FJW21" s="47"/>
      <c r="FJX21" s="47"/>
      <c r="FJY21" s="47"/>
      <c r="FJZ21" s="47"/>
      <c r="FKA21" s="47"/>
      <c r="FKB21" s="47"/>
      <c r="FKC21" s="47"/>
      <c r="FKD21" s="47"/>
      <c r="FKE21" s="47"/>
      <c r="FKF21" s="47"/>
      <c r="FKG21" s="47"/>
      <c r="FKH21" s="47"/>
      <c r="FKI21" s="47"/>
      <c r="FKJ21" s="47"/>
      <c r="FKK21" s="47"/>
      <c r="FKL21" s="47"/>
      <c r="FKM21" s="47"/>
      <c r="FKN21" s="47"/>
      <c r="FKO21" s="47"/>
      <c r="FKP21" s="47"/>
      <c r="FKQ21" s="47"/>
      <c r="FKR21" s="47"/>
      <c r="FKS21" s="47"/>
      <c r="FKT21" s="47"/>
      <c r="FKU21" s="47"/>
      <c r="FKV21" s="47"/>
      <c r="FKW21" s="47"/>
      <c r="FKX21" s="47"/>
      <c r="FKY21" s="47"/>
      <c r="FKZ21" s="47"/>
      <c r="FLA21" s="47"/>
      <c r="FLB21" s="47"/>
      <c r="FLC21" s="47"/>
      <c r="FLD21" s="47"/>
      <c r="FLE21" s="47"/>
      <c r="FLF21" s="47"/>
      <c r="FLG21" s="47"/>
      <c r="FLH21" s="47"/>
      <c r="FLI21" s="47"/>
      <c r="FLJ21" s="47"/>
      <c r="FLK21" s="47"/>
      <c r="FLL21" s="47"/>
      <c r="FLM21" s="47"/>
      <c r="FLN21" s="47"/>
      <c r="FLO21" s="47"/>
      <c r="FLP21" s="47"/>
      <c r="FLQ21" s="47"/>
      <c r="FLR21" s="47"/>
      <c r="FLS21" s="47"/>
      <c r="FLT21" s="47"/>
      <c r="FLU21" s="47"/>
      <c r="FLV21" s="47"/>
      <c r="FLW21" s="47"/>
      <c r="FLX21" s="47"/>
      <c r="FLY21" s="47"/>
      <c r="FLZ21" s="47"/>
      <c r="FMA21" s="47"/>
      <c r="FMB21" s="47"/>
      <c r="FMC21" s="47"/>
      <c r="FMD21" s="47"/>
      <c r="FME21" s="47"/>
      <c r="FMF21" s="47"/>
      <c r="FMG21" s="47"/>
      <c r="FMH21" s="47"/>
      <c r="FMI21" s="47"/>
      <c r="FMJ21" s="47"/>
      <c r="FMK21" s="47"/>
      <c r="FML21" s="47"/>
      <c r="FMM21" s="47"/>
      <c r="FMN21" s="47"/>
      <c r="FMO21" s="47"/>
      <c r="FMP21" s="47"/>
      <c r="FMQ21" s="47"/>
      <c r="FMR21" s="47"/>
      <c r="FMS21" s="47"/>
      <c r="FMT21" s="47"/>
      <c r="FMU21" s="47"/>
      <c r="FMV21" s="47"/>
      <c r="FMW21" s="47"/>
      <c r="FMX21" s="47"/>
      <c r="FMY21" s="47"/>
      <c r="FMZ21" s="47"/>
      <c r="FNA21" s="47"/>
      <c r="FNB21" s="47"/>
      <c r="FNC21" s="47"/>
      <c r="FND21" s="47"/>
      <c r="FNE21" s="47"/>
      <c r="FNF21" s="47"/>
      <c r="FNG21" s="47"/>
      <c r="FNH21" s="47"/>
      <c r="FNI21" s="47"/>
      <c r="FNJ21" s="47"/>
      <c r="FNK21" s="47"/>
      <c r="FNL21" s="47"/>
      <c r="FNM21" s="47"/>
      <c r="FNN21" s="47"/>
      <c r="FNO21" s="47"/>
      <c r="FNP21" s="47"/>
      <c r="FNQ21" s="47"/>
      <c r="FNR21" s="47"/>
      <c r="FNS21" s="47"/>
      <c r="FNT21" s="47"/>
      <c r="FNU21" s="47"/>
      <c r="FNV21" s="47"/>
      <c r="FNW21" s="47"/>
      <c r="FNX21" s="47"/>
      <c r="FNY21" s="47"/>
      <c r="FNZ21" s="47"/>
      <c r="FOA21" s="47"/>
      <c r="FOB21" s="47"/>
      <c r="FOC21" s="47"/>
      <c r="FOD21" s="47"/>
      <c r="FOE21" s="47"/>
      <c r="FOF21" s="47"/>
      <c r="FOG21" s="47"/>
      <c r="FOH21" s="47"/>
      <c r="FOI21" s="47"/>
      <c r="FOJ21" s="47"/>
      <c r="FOK21" s="47"/>
      <c r="FOL21" s="47"/>
      <c r="FOM21" s="47"/>
      <c r="FON21" s="47"/>
      <c r="FOO21" s="47"/>
      <c r="FOP21" s="47"/>
      <c r="FOQ21" s="47"/>
      <c r="FOR21" s="47"/>
      <c r="FOS21" s="47"/>
      <c r="FOT21" s="47"/>
      <c r="FOU21" s="47"/>
      <c r="FOV21" s="47"/>
      <c r="FOW21" s="47"/>
      <c r="FOX21" s="47"/>
      <c r="FOY21" s="47"/>
      <c r="FOZ21" s="47"/>
      <c r="FPA21" s="47"/>
      <c r="FPB21" s="47"/>
      <c r="FPC21" s="47"/>
      <c r="FPD21" s="47"/>
      <c r="FPE21" s="47"/>
      <c r="FPF21" s="47"/>
      <c r="FPG21" s="47"/>
      <c r="FPH21" s="47"/>
      <c r="FPI21" s="47"/>
      <c r="FPJ21" s="47"/>
      <c r="FPK21" s="47"/>
      <c r="FPL21" s="47"/>
      <c r="FPM21" s="47"/>
      <c r="FPN21" s="47"/>
      <c r="FPO21" s="47"/>
      <c r="FPP21" s="47"/>
      <c r="FPQ21" s="47"/>
      <c r="FPR21" s="47"/>
      <c r="FPS21" s="47"/>
      <c r="FPT21" s="47"/>
      <c r="FPU21" s="47"/>
      <c r="FPV21" s="47"/>
      <c r="FPW21" s="47"/>
      <c r="FPX21" s="47"/>
      <c r="FPY21" s="47"/>
      <c r="FPZ21" s="47"/>
      <c r="FQA21" s="47"/>
      <c r="FQB21" s="47"/>
      <c r="FQC21" s="47"/>
      <c r="FQD21" s="47"/>
      <c r="FQE21" s="47"/>
      <c r="FQF21" s="47"/>
      <c r="FQG21" s="47"/>
      <c r="FQH21" s="47"/>
      <c r="FQI21" s="47"/>
      <c r="FQJ21" s="47"/>
      <c r="FQK21" s="47"/>
      <c r="FQL21" s="47"/>
      <c r="FQM21" s="47"/>
      <c r="FQN21" s="47"/>
      <c r="FQO21" s="47"/>
      <c r="FQP21" s="47"/>
      <c r="FQQ21" s="47"/>
      <c r="FQR21" s="47"/>
      <c r="FQS21" s="47"/>
      <c r="FQT21" s="47"/>
      <c r="FQU21" s="47"/>
      <c r="FQV21" s="47"/>
      <c r="FQW21" s="47"/>
      <c r="FQX21" s="47"/>
      <c r="FQY21" s="47"/>
      <c r="FQZ21" s="47"/>
      <c r="FRA21" s="47"/>
      <c r="FRB21" s="47"/>
      <c r="FRC21" s="47"/>
      <c r="FRD21" s="47"/>
      <c r="FRE21" s="47"/>
      <c r="FRF21" s="47"/>
      <c r="FRG21" s="47"/>
      <c r="FRH21" s="47"/>
      <c r="FRI21" s="47"/>
      <c r="FRJ21" s="47"/>
      <c r="FRK21" s="47"/>
      <c r="FRL21" s="47"/>
      <c r="FRM21" s="47"/>
      <c r="FRN21" s="47"/>
      <c r="FRO21" s="47"/>
      <c r="FRP21" s="47"/>
      <c r="FRQ21" s="47"/>
      <c r="FRR21" s="47"/>
      <c r="FRS21" s="47"/>
      <c r="FRT21" s="47"/>
      <c r="FRU21" s="47"/>
      <c r="FRV21" s="47"/>
      <c r="FRW21" s="47"/>
      <c r="FRX21" s="47"/>
      <c r="FRY21" s="47"/>
      <c r="FRZ21" s="47"/>
      <c r="FSA21" s="47"/>
      <c r="FSB21" s="47"/>
      <c r="FSC21" s="47"/>
      <c r="FSD21" s="47"/>
      <c r="FSE21" s="47"/>
      <c r="FSF21" s="47"/>
      <c r="FSG21" s="47"/>
      <c r="FSH21" s="47"/>
      <c r="FSI21" s="47"/>
      <c r="FSJ21" s="47"/>
      <c r="FSK21" s="47"/>
      <c r="FSL21" s="47"/>
      <c r="FSM21" s="47"/>
      <c r="FSN21" s="47"/>
      <c r="FSO21" s="47"/>
      <c r="FSP21" s="47"/>
      <c r="FSQ21" s="47"/>
      <c r="FSR21" s="47"/>
      <c r="FSS21" s="47"/>
      <c r="FST21" s="47"/>
      <c r="FSU21" s="47"/>
      <c r="FSV21" s="47"/>
      <c r="FSW21" s="47"/>
      <c r="FSX21" s="47"/>
      <c r="FSY21" s="47"/>
      <c r="FSZ21" s="47"/>
      <c r="FTA21" s="47"/>
      <c r="FTB21" s="47"/>
      <c r="FTC21" s="47"/>
      <c r="FTD21" s="47"/>
      <c r="FTE21" s="47"/>
      <c r="FTF21" s="47"/>
      <c r="FTG21" s="47"/>
      <c r="FTH21" s="47"/>
      <c r="FTI21" s="47"/>
      <c r="FTJ21" s="47"/>
      <c r="FTK21" s="47"/>
      <c r="FTL21" s="47"/>
      <c r="FTM21" s="47"/>
      <c r="FTN21" s="47"/>
      <c r="FTO21" s="47"/>
      <c r="FTP21" s="47"/>
      <c r="FTQ21" s="47"/>
      <c r="FTR21" s="47"/>
      <c r="FTS21" s="47"/>
      <c r="FTT21" s="47"/>
      <c r="FTU21" s="47"/>
      <c r="FTV21" s="47"/>
      <c r="FTW21" s="47"/>
      <c r="FTX21" s="47"/>
      <c r="FTY21" s="47"/>
      <c r="FTZ21" s="47"/>
      <c r="FUA21" s="47"/>
      <c r="FUB21" s="47"/>
      <c r="FUC21" s="47"/>
      <c r="FUD21" s="47"/>
      <c r="FUE21" s="47"/>
      <c r="FUF21" s="47"/>
      <c r="FUG21" s="47"/>
      <c r="FUH21" s="47"/>
      <c r="FUI21" s="47"/>
      <c r="FUJ21" s="47"/>
      <c r="FUK21" s="47"/>
      <c r="FUL21" s="47"/>
      <c r="FUM21" s="47"/>
      <c r="FUN21" s="47"/>
      <c r="FUO21" s="47"/>
      <c r="FUP21" s="47"/>
      <c r="FUQ21" s="47"/>
      <c r="FUR21" s="47"/>
      <c r="FUS21" s="47"/>
      <c r="FUT21" s="47"/>
      <c r="FUU21" s="47"/>
      <c r="FUV21" s="47"/>
      <c r="FUW21" s="47"/>
      <c r="FUX21" s="47"/>
      <c r="FUY21" s="47"/>
      <c r="FUZ21" s="47"/>
      <c r="FVA21" s="47"/>
      <c r="FVB21" s="47"/>
      <c r="FVC21" s="47"/>
      <c r="FVD21" s="47"/>
      <c r="FVE21" s="47"/>
      <c r="FVF21" s="47"/>
      <c r="FVG21" s="47"/>
      <c r="FVH21" s="47"/>
      <c r="FVI21" s="47"/>
      <c r="FVJ21" s="47"/>
      <c r="FVK21" s="47"/>
      <c r="FVL21" s="47"/>
      <c r="FVM21" s="47"/>
      <c r="FVN21" s="47"/>
      <c r="FVO21" s="47"/>
      <c r="FVP21" s="47"/>
      <c r="FVQ21" s="47"/>
      <c r="FVR21" s="47"/>
      <c r="FVS21" s="47"/>
      <c r="FVT21" s="47"/>
      <c r="FVU21" s="47"/>
      <c r="FVV21" s="47"/>
      <c r="FVW21" s="47"/>
      <c r="FVX21" s="47"/>
      <c r="FVY21" s="47"/>
      <c r="FVZ21" s="47"/>
      <c r="FWA21" s="47"/>
      <c r="FWB21" s="47"/>
      <c r="FWC21" s="47"/>
      <c r="FWD21" s="47"/>
      <c r="FWE21" s="47"/>
      <c r="FWF21" s="47"/>
      <c r="FWG21" s="47"/>
      <c r="FWH21" s="47"/>
      <c r="FWI21" s="47"/>
      <c r="FWJ21" s="47"/>
      <c r="FWK21" s="47"/>
      <c r="FWL21" s="47"/>
      <c r="FWM21" s="47"/>
      <c r="FWN21" s="47"/>
      <c r="FWO21" s="47"/>
      <c r="FWP21" s="47"/>
      <c r="FWQ21" s="47"/>
      <c r="FWR21" s="47"/>
      <c r="FWS21" s="47"/>
      <c r="FWT21" s="47"/>
      <c r="FWU21" s="47"/>
      <c r="FWV21" s="47"/>
      <c r="FWW21" s="47"/>
      <c r="FWX21" s="47"/>
      <c r="FWY21" s="47"/>
      <c r="FWZ21" s="47"/>
      <c r="FXA21" s="47"/>
      <c r="FXB21" s="47"/>
      <c r="FXC21" s="47"/>
      <c r="FXD21" s="47"/>
      <c r="FXE21" s="47"/>
      <c r="FXF21" s="47"/>
      <c r="FXG21" s="47"/>
      <c r="FXH21" s="47"/>
      <c r="FXI21" s="47"/>
      <c r="FXJ21" s="47"/>
      <c r="FXK21" s="47"/>
      <c r="FXL21" s="47"/>
      <c r="FXM21" s="47"/>
      <c r="FXN21" s="47"/>
      <c r="FXO21" s="47"/>
      <c r="FXP21" s="47"/>
      <c r="FXQ21" s="47"/>
      <c r="FXR21" s="47"/>
      <c r="FXS21" s="47"/>
      <c r="FXT21" s="47"/>
      <c r="FXU21" s="47"/>
      <c r="FXV21" s="47"/>
      <c r="FXW21" s="47"/>
      <c r="FXX21" s="47"/>
      <c r="FXY21" s="47"/>
      <c r="FXZ21" s="47"/>
      <c r="FYA21" s="47"/>
      <c r="FYB21" s="47"/>
      <c r="FYC21" s="47"/>
      <c r="FYD21" s="47"/>
      <c r="FYE21" s="47"/>
      <c r="FYF21" s="47"/>
      <c r="FYG21" s="47"/>
      <c r="FYH21" s="47"/>
      <c r="FYI21" s="47"/>
      <c r="FYJ21" s="47"/>
      <c r="FYK21" s="47"/>
      <c r="FYL21" s="47"/>
      <c r="FYM21" s="47"/>
      <c r="FYN21" s="47"/>
      <c r="FYO21" s="47"/>
      <c r="FYP21" s="47"/>
      <c r="FYQ21" s="47"/>
      <c r="FYR21" s="47"/>
      <c r="FYS21" s="47"/>
      <c r="FYT21" s="47"/>
      <c r="FYU21" s="47"/>
      <c r="FYV21" s="47"/>
      <c r="FYW21" s="47"/>
      <c r="FYX21" s="47"/>
      <c r="FYY21" s="47"/>
      <c r="FYZ21" s="47"/>
      <c r="FZA21" s="47"/>
      <c r="FZB21" s="47"/>
      <c r="FZC21" s="47"/>
      <c r="FZD21" s="47"/>
      <c r="FZE21" s="47"/>
      <c r="FZF21" s="47"/>
      <c r="FZG21" s="47"/>
      <c r="FZH21" s="47"/>
      <c r="FZI21" s="47"/>
      <c r="FZJ21" s="47"/>
      <c r="FZK21" s="47"/>
      <c r="FZL21" s="47"/>
      <c r="FZM21" s="47"/>
      <c r="FZN21" s="47"/>
      <c r="FZO21" s="47"/>
      <c r="FZP21" s="47"/>
      <c r="FZQ21" s="47"/>
      <c r="FZR21" s="47"/>
      <c r="FZS21" s="47"/>
      <c r="FZT21" s="47"/>
      <c r="FZU21" s="47"/>
      <c r="FZV21" s="47"/>
      <c r="FZW21" s="47"/>
      <c r="FZX21" s="47"/>
      <c r="FZY21" s="47"/>
      <c r="FZZ21" s="47"/>
      <c r="GAA21" s="47"/>
      <c r="GAB21" s="47"/>
      <c r="GAC21" s="47"/>
      <c r="GAD21" s="47"/>
      <c r="GAE21" s="47"/>
      <c r="GAF21" s="47"/>
      <c r="GAG21" s="47"/>
      <c r="GAH21" s="47"/>
      <c r="GAI21" s="47"/>
      <c r="GAJ21" s="47"/>
      <c r="GAK21" s="47"/>
      <c r="GAL21" s="47"/>
      <c r="GAM21" s="47"/>
      <c r="GAN21" s="47"/>
      <c r="GAO21" s="47"/>
      <c r="GAP21" s="47"/>
      <c r="GAQ21" s="47"/>
      <c r="GAR21" s="47"/>
      <c r="GAS21" s="47"/>
      <c r="GAT21" s="47"/>
      <c r="GAU21" s="47"/>
      <c r="GAV21" s="47"/>
      <c r="GAW21" s="47"/>
      <c r="GAX21" s="47"/>
      <c r="GAY21" s="47"/>
      <c r="GAZ21" s="47"/>
      <c r="GBA21" s="47"/>
      <c r="GBB21" s="47"/>
      <c r="GBC21" s="47"/>
      <c r="GBD21" s="47"/>
      <c r="GBE21" s="47"/>
      <c r="GBF21" s="47"/>
      <c r="GBG21" s="47"/>
      <c r="GBH21" s="47"/>
      <c r="GBI21" s="47"/>
      <c r="GBJ21" s="47"/>
      <c r="GBK21" s="47"/>
      <c r="GBL21" s="47"/>
      <c r="GBM21" s="47"/>
      <c r="GBN21" s="47"/>
      <c r="GBO21" s="47"/>
      <c r="GBP21" s="47"/>
      <c r="GBQ21" s="47"/>
      <c r="GBR21" s="47"/>
      <c r="GBS21" s="47"/>
      <c r="GBT21" s="47"/>
      <c r="GBU21" s="47"/>
      <c r="GBV21" s="47"/>
      <c r="GBW21" s="47"/>
      <c r="GBX21" s="47"/>
      <c r="GBY21" s="47"/>
      <c r="GBZ21" s="47"/>
      <c r="GCA21" s="47"/>
      <c r="GCB21" s="47"/>
      <c r="GCC21" s="47"/>
      <c r="GCD21" s="47"/>
      <c r="GCE21" s="47"/>
      <c r="GCF21" s="47"/>
      <c r="GCG21" s="47"/>
      <c r="GCH21" s="47"/>
      <c r="GCI21" s="47"/>
      <c r="GCJ21" s="47"/>
      <c r="GCK21" s="47"/>
      <c r="GCL21" s="47"/>
      <c r="GCM21" s="47"/>
      <c r="GCN21" s="47"/>
      <c r="GCO21" s="47"/>
      <c r="GCP21" s="47"/>
      <c r="GCQ21" s="47"/>
      <c r="GCR21" s="47"/>
      <c r="GCS21" s="47"/>
      <c r="GCT21" s="47"/>
      <c r="GCU21" s="47"/>
      <c r="GCV21" s="47"/>
      <c r="GCW21" s="47"/>
      <c r="GCX21" s="47"/>
      <c r="GCY21" s="47"/>
      <c r="GCZ21" s="47"/>
      <c r="GDA21" s="47"/>
      <c r="GDB21" s="47"/>
      <c r="GDC21" s="47"/>
      <c r="GDD21" s="47"/>
      <c r="GDE21" s="47"/>
      <c r="GDF21" s="47"/>
      <c r="GDG21" s="47"/>
      <c r="GDH21" s="47"/>
      <c r="GDI21" s="47"/>
      <c r="GDJ21" s="47"/>
      <c r="GDK21" s="47"/>
      <c r="GDL21" s="47"/>
      <c r="GDM21" s="47"/>
      <c r="GDN21" s="47"/>
      <c r="GDO21" s="47"/>
      <c r="GDP21" s="47"/>
      <c r="GDQ21" s="47"/>
      <c r="GDR21" s="47"/>
      <c r="GDS21" s="47"/>
      <c r="GDT21" s="47"/>
      <c r="GDU21" s="47"/>
      <c r="GDV21" s="47"/>
      <c r="GDW21" s="47"/>
      <c r="GDX21" s="47"/>
      <c r="GDY21" s="47"/>
      <c r="GDZ21" s="47"/>
      <c r="GEA21" s="47"/>
      <c r="GEB21" s="47"/>
      <c r="GEC21" s="47"/>
      <c r="GED21" s="47"/>
      <c r="GEE21" s="47"/>
      <c r="GEF21" s="47"/>
      <c r="GEG21" s="47"/>
      <c r="GEH21" s="47"/>
      <c r="GEI21" s="47"/>
      <c r="GEJ21" s="47"/>
      <c r="GEK21" s="47"/>
      <c r="GEL21" s="47"/>
      <c r="GEM21" s="47"/>
      <c r="GEN21" s="47"/>
      <c r="GEO21" s="47"/>
      <c r="GEP21" s="47"/>
      <c r="GEQ21" s="47"/>
      <c r="GER21" s="47"/>
      <c r="GES21" s="47"/>
      <c r="GET21" s="47"/>
      <c r="GEU21" s="47"/>
      <c r="GEV21" s="47"/>
      <c r="GEW21" s="47"/>
      <c r="GEX21" s="47"/>
      <c r="GEY21" s="47"/>
      <c r="GEZ21" s="47"/>
      <c r="GFA21" s="47"/>
      <c r="GFB21" s="47"/>
      <c r="GFC21" s="47"/>
      <c r="GFD21" s="47"/>
      <c r="GFE21" s="47"/>
      <c r="GFF21" s="47"/>
      <c r="GFG21" s="47"/>
      <c r="GFH21" s="47"/>
      <c r="GFI21" s="47"/>
      <c r="GFJ21" s="47"/>
      <c r="GFK21" s="47"/>
      <c r="GFL21" s="47"/>
      <c r="GFM21" s="47"/>
      <c r="GFN21" s="47"/>
      <c r="GFO21" s="47"/>
      <c r="GFP21" s="47"/>
      <c r="GFQ21" s="47"/>
      <c r="GFR21" s="47"/>
      <c r="GFS21" s="47"/>
      <c r="GFT21" s="47"/>
      <c r="GFU21" s="47"/>
      <c r="GFV21" s="47"/>
      <c r="GFW21" s="47"/>
      <c r="GFX21" s="47"/>
      <c r="GFY21" s="47"/>
      <c r="GFZ21" s="47"/>
      <c r="GGA21" s="47"/>
      <c r="GGB21" s="47"/>
      <c r="GGC21" s="47"/>
      <c r="GGD21" s="47"/>
      <c r="GGE21" s="47"/>
      <c r="GGF21" s="47"/>
      <c r="GGG21" s="47"/>
      <c r="GGH21" s="47"/>
      <c r="GGI21" s="47"/>
      <c r="GGJ21" s="47"/>
      <c r="GGK21" s="47"/>
      <c r="GGL21" s="47"/>
      <c r="GGM21" s="47"/>
      <c r="GGN21" s="47"/>
      <c r="GGO21" s="47"/>
      <c r="GGP21" s="47"/>
      <c r="GGQ21" s="47"/>
      <c r="GGR21" s="47"/>
      <c r="GGS21" s="47"/>
      <c r="GGT21" s="47"/>
      <c r="GGU21" s="47"/>
      <c r="GGV21" s="47"/>
      <c r="GGW21" s="47"/>
      <c r="GGX21" s="47"/>
      <c r="GGY21" s="47"/>
      <c r="GGZ21" s="47"/>
      <c r="GHA21" s="47"/>
      <c r="GHB21" s="47"/>
      <c r="GHC21" s="47"/>
      <c r="GHD21" s="47"/>
      <c r="GHE21" s="47"/>
      <c r="GHF21" s="47"/>
      <c r="GHG21" s="47"/>
      <c r="GHH21" s="47"/>
      <c r="GHI21" s="47"/>
      <c r="GHJ21" s="47"/>
      <c r="GHK21" s="47"/>
      <c r="GHL21" s="47"/>
      <c r="GHM21" s="47"/>
      <c r="GHN21" s="47"/>
      <c r="GHO21" s="47"/>
      <c r="GHP21" s="47"/>
      <c r="GHQ21" s="47"/>
      <c r="GHR21" s="47"/>
      <c r="GHS21" s="47"/>
      <c r="GHT21" s="47"/>
      <c r="GHU21" s="47"/>
      <c r="GHV21" s="47"/>
      <c r="GHW21" s="47"/>
      <c r="GHX21" s="47"/>
      <c r="GHY21" s="47"/>
      <c r="GHZ21" s="47"/>
      <c r="GIA21" s="47"/>
      <c r="GIB21" s="47"/>
      <c r="GIC21" s="47"/>
      <c r="GID21" s="47"/>
      <c r="GIE21" s="47"/>
      <c r="GIF21" s="47"/>
      <c r="GIG21" s="47"/>
      <c r="GIH21" s="47"/>
      <c r="GII21" s="47"/>
      <c r="GIJ21" s="47"/>
      <c r="GIK21" s="47"/>
      <c r="GIL21" s="47"/>
      <c r="GIM21" s="47"/>
      <c r="GIN21" s="47"/>
      <c r="GIO21" s="47"/>
      <c r="GIP21" s="47"/>
      <c r="GIQ21" s="47"/>
      <c r="GIR21" s="47"/>
      <c r="GIS21" s="47"/>
      <c r="GIT21" s="47"/>
      <c r="GIU21" s="47"/>
      <c r="GIV21" s="47"/>
      <c r="GIW21" s="47"/>
      <c r="GIX21" s="47"/>
      <c r="GIY21" s="47"/>
      <c r="GIZ21" s="47"/>
      <c r="GJA21" s="47"/>
      <c r="GJB21" s="47"/>
      <c r="GJC21" s="47"/>
      <c r="GJD21" s="47"/>
      <c r="GJE21" s="47"/>
      <c r="GJF21" s="47"/>
      <c r="GJG21" s="47"/>
      <c r="GJH21" s="47"/>
      <c r="GJI21" s="47"/>
      <c r="GJJ21" s="47"/>
      <c r="GJK21" s="47"/>
      <c r="GJL21" s="47"/>
      <c r="GJM21" s="47"/>
      <c r="GJN21" s="47"/>
      <c r="GJO21" s="47"/>
      <c r="GJP21" s="47"/>
      <c r="GJQ21" s="47"/>
      <c r="GJR21" s="47"/>
      <c r="GJS21" s="47"/>
      <c r="GJT21" s="47"/>
      <c r="GJU21" s="47"/>
      <c r="GJV21" s="47"/>
      <c r="GJW21" s="47"/>
      <c r="GJX21" s="47"/>
      <c r="GJY21" s="47"/>
      <c r="GJZ21" s="47"/>
      <c r="GKA21" s="47"/>
      <c r="GKB21" s="47"/>
      <c r="GKC21" s="47"/>
      <c r="GKD21" s="47"/>
      <c r="GKE21" s="47"/>
      <c r="GKF21" s="47"/>
      <c r="GKG21" s="47"/>
      <c r="GKH21" s="47"/>
      <c r="GKI21" s="47"/>
      <c r="GKJ21" s="47"/>
      <c r="GKK21" s="47"/>
      <c r="GKL21" s="47"/>
      <c r="GKM21" s="47"/>
      <c r="GKN21" s="47"/>
      <c r="GKO21" s="47"/>
      <c r="GKP21" s="47"/>
      <c r="GKQ21" s="47"/>
      <c r="GKR21" s="47"/>
      <c r="GKS21" s="47"/>
      <c r="GKT21" s="47"/>
      <c r="GKU21" s="47"/>
      <c r="GKV21" s="47"/>
      <c r="GKW21" s="47"/>
      <c r="GKX21" s="47"/>
      <c r="GKY21" s="47"/>
      <c r="GKZ21" s="47"/>
      <c r="GLA21" s="47"/>
      <c r="GLB21" s="47"/>
      <c r="GLC21" s="47"/>
      <c r="GLD21" s="47"/>
      <c r="GLE21" s="47"/>
      <c r="GLF21" s="47"/>
      <c r="GLG21" s="47"/>
      <c r="GLH21" s="47"/>
      <c r="GLI21" s="47"/>
      <c r="GLJ21" s="47"/>
      <c r="GLK21" s="47"/>
      <c r="GLL21" s="47"/>
      <c r="GLM21" s="47"/>
      <c r="GLN21" s="47"/>
      <c r="GLO21" s="47"/>
      <c r="GLP21" s="47"/>
      <c r="GLQ21" s="47"/>
      <c r="GLR21" s="47"/>
      <c r="GLS21" s="47"/>
      <c r="GLT21" s="47"/>
      <c r="GLU21" s="47"/>
      <c r="GLV21" s="47"/>
      <c r="GLW21" s="47"/>
      <c r="GLX21" s="47"/>
      <c r="GLY21" s="47"/>
      <c r="GLZ21" s="47"/>
      <c r="GMA21" s="47"/>
      <c r="GMB21" s="47"/>
      <c r="GMC21" s="47"/>
      <c r="GMD21" s="47"/>
      <c r="GME21" s="47"/>
      <c r="GMF21" s="47"/>
      <c r="GMG21" s="47"/>
      <c r="GMH21" s="47"/>
      <c r="GMI21" s="47"/>
      <c r="GMJ21" s="47"/>
      <c r="GMK21" s="47"/>
      <c r="GML21" s="47"/>
      <c r="GMM21" s="47"/>
      <c r="GMN21" s="47"/>
      <c r="GMO21" s="47"/>
      <c r="GMP21" s="47"/>
      <c r="GMQ21" s="47"/>
      <c r="GMR21" s="47"/>
      <c r="GMS21" s="47"/>
      <c r="GMT21" s="47"/>
      <c r="GMU21" s="47"/>
      <c r="GMV21" s="47"/>
      <c r="GMW21" s="47"/>
      <c r="GMX21" s="47"/>
      <c r="GMY21" s="47"/>
      <c r="GMZ21" s="47"/>
      <c r="GNA21" s="47"/>
      <c r="GNB21" s="47"/>
      <c r="GNC21" s="47"/>
      <c r="GND21" s="47"/>
      <c r="GNE21" s="47"/>
      <c r="GNF21" s="47"/>
      <c r="GNG21" s="47"/>
      <c r="GNH21" s="47"/>
      <c r="GNI21" s="47"/>
      <c r="GNJ21" s="47"/>
      <c r="GNK21" s="47"/>
      <c r="GNL21" s="47"/>
      <c r="GNM21" s="47"/>
      <c r="GNN21" s="47"/>
      <c r="GNO21" s="47"/>
      <c r="GNP21" s="47"/>
      <c r="GNQ21" s="47"/>
      <c r="GNR21" s="47"/>
      <c r="GNS21" s="47"/>
      <c r="GNT21" s="47"/>
      <c r="GNU21" s="47"/>
      <c r="GNV21" s="47"/>
      <c r="GNW21" s="47"/>
      <c r="GNX21" s="47"/>
      <c r="GNY21" s="47"/>
      <c r="GNZ21" s="47"/>
      <c r="GOA21" s="47"/>
      <c r="GOB21" s="47"/>
      <c r="GOC21" s="47"/>
      <c r="GOD21" s="47"/>
      <c r="GOE21" s="47"/>
      <c r="GOF21" s="47"/>
      <c r="GOG21" s="47"/>
      <c r="GOH21" s="47"/>
      <c r="GOI21" s="47"/>
      <c r="GOJ21" s="47"/>
      <c r="GOK21" s="47"/>
      <c r="GOL21" s="47"/>
      <c r="GOM21" s="47"/>
      <c r="GON21" s="47"/>
      <c r="GOO21" s="47"/>
      <c r="GOP21" s="47"/>
      <c r="GOQ21" s="47"/>
      <c r="GOR21" s="47"/>
      <c r="GOS21" s="47"/>
      <c r="GOT21" s="47"/>
      <c r="GOU21" s="47"/>
      <c r="GOV21" s="47"/>
      <c r="GOW21" s="47"/>
      <c r="GOX21" s="47"/>
      <c r="GOY21" s="47"/>
      <c r="GOZ21" s="47"/>
      <c r="GPA21" s="47"/>
      <c r="GPB21" s="47"/>
      <c r="GPC21" s="47"/>
      <c r="GPD21" s="47"/>
      <c r="GPE21" s="47"/>
      <c r="GPF21" s="47"/>
      <c r="GPG21" s="47"/>
      <c r="GPH21" s="47"/>
      <c r="GPI21" s="47"/>
      <c r="GPJ21" s="47"/>
      <c r="GPK21" s="47"/>
      <c r="GPL21" s="47"/>
      <c r="GPM21" s="47"/>
      <c r="GPN21" s="47"/>
      <c r="GPO21" s="47"/>
      <c r="GPP21" s="47"/>
      <c r="GPQ21" s="47"/>
      <c r="GPR21" s="47"/>
      <c r="GPS21" s="47"/>
      <c r="GPT21" s="47"/>
      <c r="GPU21" s="47"/>
      <c r="GPV21" s="47"/>
      <c r="GPW21" s="47"/>
      <c r="GPX21" s="47"/>
      <c r="GPY21" s="47"/>
      <c r="GPZ21" s="47"/>
      <c r="GQA21" s="47"/>
      <c r="GQB21" s="47"/>
      <c r="GQC21" s="47"/>
      <c r="GQD21" s="47"/>
      <c r="GQE21" s="47"/>
      <c r="GQF21" s="47"/>
      <c r="GQG21" s="47"/>
      <c r="GQH21" s="47"/>
      <c r="GQI21" s="47"/>
      <c r="GQJ21" s="47"/>
      <c r="GQK21" s="47"/>
      <c r="GQL21" s="47"/>
      <c r="GQM21" s="47"/>
      <c r="GQN21" s="47"/>
      <c r="GQO21" s="47"/>
      <c r="GQP21" s="47"/>
      <c r="GQQ21" s="47"/>
      <c r="GQR21" s="47"/>
      <c r="GQS21" s="47"/>
      <c r="GQT21" s="47"/>
      <c r="GQU21" s="47"/>
      <c r="GQV21" s="47"/>
      <c r="GQW21" s="47"/>
      <c r="GQX21" s="47"/>
      <c r="GQY21" s="47"/>
      <c r="GQZ21" s="47"/>
      <c r="GRA21" s="47"/>
      <c r="GRB21" s="47"/>
      <c r="GRC21" s="47"/>
      <c r="GRD21" s="47"/>
      <c r="GRE21" s="47"/>
      <c r="GRF21" s="47"/>
      <c r="GRG21" s="47"/>
      <c r="GRH21" s="47"/>
      <c r="GRI21" s="47"/>
      <c r="GRJ21" s="47"/>
      <c r="GRK21" s="47"/>
      <c r="GRL21" s="47"/>
      <c r="GRM21" s="47"/>
      <c r="GRN21" s="47"/>
      <c r="GRO21" s="47"/>
      <c r="GRP21" s="47"/>
      <c r="GRQ21" s="47"/>
      <c r="GRR21" s="47"/>
      <c r="GRS21" s="47"/>
      <c r="GRT21" s="47"/>
      <c r="GRU21" s="47"/>
      <c r="GRV21" s="47"/>
      <c r="GRW21" s="47"/>
      <c r="GRX21" s="47"/>
      <c r="GRY21" s="47"/>
      <c r="GRZ21" s="47"/>
      <c r="GSA21" s="47"/>
      <c r="GSB21" s="47"/>
      <c r="GSC21" s="47"/>
      <c r="GSD21" s="47"/>
      <c r="GSE21" s="47"/>
      <c r="GSF21" s="47"/>
      <c r="GSG21" s="47"/>
      <c r="GSH21" s="47"/>
      <c r="GSI21" s="47"/>
      <c r="GSJ21" s="47"/>
      <c r="GSK21" s="47"/>
      <c r="GSL21" s="47"/>
      <c r="GSM21" s="47"/>
      <c r="GSN21" s="47"/>
      <c r="GSO21" s="47"/>
      <c r="GSP21" s="47"/>
      <c r="GSQ21" s="47"/>
      <c r="GSR21" s="47"/>
      <c r="GSS21" s="47"/>
      <c r="GST21" s="47"/>
      <c r="GSU21" s="47"/>
      <c r="GSV21" s="47"/>
      <c r="GSW21" s="47"/>
      <c r="GSX21" s="47"/>
      <c r="GSY21" s="47"/>
      <c r="GSZ21" s="47"/>
      <c r="GTA21" s="47"/>
      <c r="GTB21" s="47"/>
      <c r="GTC21" s="47"/>
      <c r="GTD21" s="47"/>
      <c r="GTE21" s="47"/>
      <c r="GTF21" s="47"/>
      <c r="GTG21" s="47"/>
      <c r="GTH21" s="47"/>
      <c r="GTI21" s="47"/>
      <c r="GTJ21" s="47"/>
      <c r="GTK21" s="47"/>
      <c r="GTL21" s="47"/>
      <c r="GTM21" s="47"/>
      <c r="GTN21" s="47"/>
      <c r="GTO21" s="47"/>
      <c r="GTP21" s="47"/>
      <c r="GTQ21" s="47"/>
      <c r="GTR21" s="47"/>
      <c r="GTS21" s="47"/>
      <c r="GTT21" s="47"/>
      <c r="GTU21" s="47"/>
      <c r="GTV21" s="47"/>
      <c r="GTW21" s="47"/>
      <c r="GTX21" s="47"/>
      <c r="GTY21" s="47"/>
      <c r="GTZ21" s="47"/>
      <c r="GUA21" s="47"/>
      <c r="GUB21" s="47"/>
      <c r="GUC21" s="47"/>
      <c r="GUD21" s="47"/>
      <c r="GUE21" s="47"/>
      <c r="GUF21" s="47"/>
      <c r="GUG21" s="47"/>
      <c r="GUH21" s="47"/>
      <c r="GUI21" s="47"/>
      <c r="GUJ21" s="47"/>
      <c r="GUK21" s="47"/>
      <c r="GUL21" s="47"/>
      <c r="GUM21" s="47"/>
      <c r="GUN21" s="47"/>
      <c r="GUO21" s="47"/>
      <c r="GUP21" s="47"/>
      <c r="GUQ21" s="47"/>
      <c r="GUR21" s="47"/>
      <c r="GUS21" s="47"/>
      <c r="GUT21" s="47"/>
      <c r="GUU21" s="47"/>
      <c r="GUV21" s="47"/>
      <c r="GUW21" s="47"/>
      <c r="GUX21" s="47"/>
      <c r="GUY21" s="47"/>
      <c r="GUZ21" s="47"/>
      <c r="GVA21" s="47"/>
      <c r="GVB21" s="47"/>
      <c r="GVC21" s="47"/>
      <c r="GVD21" s="47"/>
      <c r="GVE21" s="47"/>
      <c r="GVF21" s="47"/>
      <c r="GVG21" s="47"/>
      <c r="GVH21" s="47"/>
      <c r="GVI21" s="47"/>
      <c r="GVJ21" s="47"/>
      <c r="GVK21" s="47"/>
      <c r="GVL21" s="47"/>
      <c r="GVM21" s="47"/>
      <c r="GVN21" s="47"/>
      <c r="GVO21" s="47"/>
      <c r="GVP21" s="47"/>
      <c r="GVQ21" s="47"/>
      <c r="GVR21" s="47"/>
      <c r="GVS21" s="47"/>
      <c r="GVT21" s="47"/>
      <c r="GVU21" s="47"/>
      <c r="GVV21" s="47"/>
      <c r="GVW21" s="47"/>
      <c r="GVX21" s="47"/>
      <c r="GVY21" s="47"/>
      <c r="GVZ21" s="47"/>
      <c r="GWA21" s="47"/>
      <c r="GWB21" s="47"/>
      <c r="GWC21" s="47"/>
      <c r="GWD21" s="47"/>
      <c r="GWE21" s="47"/>
      <c r="GWF21" s="47"/>
      <c r="GWG21" s="47"/>
      <c r="GWH21" s="47"/>
      <c r="GWI21" s="47"/>
      <c r="GWJ21" s="47"/>
      <c r="GWK21" s="47"/>
      <c r="GWL21" s="47"/>
      <c r="GWM21" s="47"/>
      <c r="GWN21" s="47"/>
      <c r="GWO21" s="47"/>
      <c r="GWP21" s="47"/>
      <c r="GWQ21" s="47"/>
      <c r="GWR21" s="47"/>
      <c r="GWS21" s="47"/>
      <c r="GWT21" s="47"/>
      <c r="GWU21" s="47"/>
      <c r="GWV21" s="47"/>
      <c r="GWW21" s="47"/>
      <c r="GWX21" s="47"/>
      <c r="GWY21" s="47"/>
      <c r="GWZ21" s="47"/>
      <c r="GXA21" s="47"/>
      <c r="GXB21" s="47"/>
      <c r="GXC21" s="47"/>
      <c r="GXD21" s="47"/>
      <c r="GXE21" s="47"/>
      <c r="GXF21" s="47"/>
      <c r="GXG21" s="47"/>
      <c r="GXH21" s="47"/>
      <c r="GXI21" s="47"/>
      <c r="GXJ21" s="47"/>
      <c r="GXK21" s="47"/>
      <c r="GXL21" s="47"/>
      <c r="GXM21" s="47"/>
      <c r="GXN21" s="47"/>
      <c r="GXO21" s="47"/>
      <c r="GXP21" s="47"/>
      <c r="GXQ21" s="47"/>
      <c r="GXR21" s="47"/>
      <c r="GXS21" s="47"/>
      <c r="GXT21" s="47"/>
      <c r="GXU21" s="47"/>
      <c r="GXV21" s="47"/>
      <c r="GXW21" s="47"/>
      <c r="GXX21" s="47"/>
      <c r="GXY21" s="47"/>
      <c r="GXZ21" s="47"/>
      <c r="GYA21" s="47"/>
      <c r="GYB21" s="47"/>
      <c r="GYC21" s="47"/>
      <c r="GYD21" s="47"/>
      <c r="GYE21" s="47"/>
      <c r="GYF21" s="47"/>
      <c r="GYG21" s="47"/>
      <c r="GYH21" s="47"/>
      <c r="GYI21" s="47"/>
      <c r="GYJ21" s="47"/>
      <c r="GYK21" s="47"/>
      <c r="GYL21" s="47"/>
      <c r="GYM21" s="47"/>
      <c r="GYN21" s="47"/>
      <c r="GYO21" s="47"/>
      <c r="GYP21" s="47"/>
      <c r="GYQ21" s="47"/>
      <c r="GYR21" s="47"/>
      <c r="GYS21" s="47"/>
      <c r="GYT21" s="47"/>
      <c r="GYU21" s="47"/>
      <c r="GYV21" s="47"/>
      <c r="GYW21" s="47"/>
      <c r="GYX21" s="47"/>
      <c r="GYY21" s="47"/>
      <c r="GYZ21" s="47"/>
      <c r="GZA21" s="47"/>
      <c r="GZB21" s="47"/>
      <c r="GZC21" s="47"/>
      <c r="GZD21" s="47"/>
      <c r="GZE21" s="47"/>
      <c r="GZF21" s="47"/>
      <c r="GZG21" s="47"/>
      <c r="GZH21" s="47"/>
      <c r="GZI21" s="47"/>
      <c r="GZJ21" s="47"/>
      <c r="GZK21" s="47"/>
      <c r="GZL21" s="47"/>
      <c r="GZM21" s="47"/>
      <c r="GZN21" s="47"/>
      <c r="GZO21" s="47"/>
      <c r="GZP21" s="47"/>
      <c r="GZQ21" s="47"/>
      <c r="GZR21" s="47"/>
      <c r="GZS21" s="47"/>
      <c r="GZT21" s="47"/>
      <c r="GZU21" s="47"/>
      <c r="GZV21" s="47"/>
      <c r="GZW21" s="47"/>
      <c r="GZX21" s="47"/>
      <c r="GZY21" s="47"/>
      <c r="GZZ21" s="47"/>
      <c r="HAA21" s="47"/>
      <c r="HAB21" s="47"/>
      <c r="HAC21" s="47"/>
      <c r="HAD21" s="47"/>
      <c r="HAE21" s="47"/>
      <c r="HAF21" s="47"/>
      <c r="HAG21" s="47"/>
      <c r="HAH21" s="47"/>
      <c r="HAI21" s="47"/>
      <c r="HAJ21" s="47"/>
      <c r="HAK21" s="47"/>
      <c r="HAL21" s="47"/>
      <c r="HAM21" s="47"/>
      <c r="HAN21" s="47"/>
      <c r="HAO21" s="47"/>
      <c r="HAP21" s="47"/>
      <c r="HAQ21" s="47"/>
      <c r="HAR21" s="47"/>
      <c r="HAS21" s="47"/>
      <c r="HAT21" s="47"/>
      <c r="HAU21" s="47"/>
      <c r="HAV21" s="47"/>
      <c r="HAW21" s="47"/>
      <c r="HAX21" s="47"/>
      <c r="HAY21" s="47"/>
      <c r="HAZ21" s="47"/>
      <c r="HBA21" s="47"/>
      <c r="HBB21" s="47"/>
      <c r="HBC21" s="47"/>
      <c r="HBD21" s="47"/>
      <c r="HBE21" s="47"/>
      <c r="HBF21" s="47"/>
      <c r="HBG21" s="47"/>
      <c r="HBH21" s="47"/>
      <c r="HBI21" s="47"/>
      <c r="HBJ21" s="47"/>
      <c r="HBK21" s="47"/>
      <c r="HBL21" s="47"/>
      <c r="HBM21" s="47"/>
      <c r="HBN21" s="47"/>
      <c r="HBO21" s="47"/>
      <c r="HBP21" s="47"/>
      <c r="HBQ21" s="47"/>
      <c r="HBR21" s="47"/>
      <c r="HBS21" s="47"/>
      <c r="HBT21" s="47"/>
      <c r="HBU21" s="47"/>
      <c r="HBV21" s="47"/>
      <c r="HBW21" s="47"/>
      <c r="HBX21" s="47"/>
      <c r="HBY21" s="47"/>
      <c r="HBZ21" s="47"/>
      <c r="HCA21" s="47"/>
      <c r="HCB21" s="47"/>
      <c r="HCC21" s="47"/>
      <c r="HCD21" s="47"/>
      <c r="HCE21" s="47"/>
      <c r="HCF21" s="47"/>
      <c r="HCG21" s="47"/>
      <c r="HCH21" s="47"/>
      <c r="HCI21" s="47"/>
      <c r="HCJ21" s="47"/>
      <c r="HCK21" s="47"/>
      <c r="HCL21" s="47"/>
      <c r="HCM21" s="47"/>
      <c r="HCN21" s="47"/>
      <c r="HCO21" s="47"/>
      <c r="HCP21" s="47"/>
      <c r="HCQ21" s="47"/>
      <c r="HCR21" s="47"/>
      <c r="HCS21" s="47"/>
      <c r="HCT21" s="47"/>
      <c r="HCU21" s="47"/>
      <c r="HCV21" s="47"/>
      <c r="HCW21" s="47"/>
      <c r="HCX21" s="47"/>
      <c r="HCY21" s="47"/>
      <c r="HCZ21" s="47"/>
      <c r="HDA21" s="47"/>
      <c r="HDB21" s="47"/>
      <c r="HDC21" s="47"/>
      <c r="HDD21" s="47"/>
      <c r="HDE21" s="47"/>
      <c r="HDF21" s="47"/>
      <c r="HDG21" s="47"/>
      <c r="HDH21" s="47"/>
      <c r="HDI21" s="47"/>
      <c r="HDJ21" s="47"/>
      <c r="HDK21" s="47"/>
      <c r="HDL21" s="47"/>
      <c r="HDM21" s="47"/>
      <c r="HDN21" s="47"/>
      <c r="HDO21" s="47"/>
      <c r="HDP21" s="47"/>
      <c r="HDQ21" s="47"/>
      <c r="HDR21" s="47"/>
      <c r="HDS21" s="47"/>
      <c r="HDT21" s="47"/>
      <c r="HDU21" s="47"/>
      <c r="HDV21" s="47"/>
      <c r="HDW21" s="47"/>
      <c r="HDX21" s="47"/>
      <c r="HDY21" s="47"/>
      <c r="HDZ21" s="47"/>
      <c r="HEA21" s="47"/>
      <c r="HEB21" s="47"/>
      <c r="HEC21" s="47"/>
      <c r="HED21" s="47"/>
      <c r="HEE21" s="47"/>
      <c r="HEF21" s="47"/>
      <c r="HEG21" s="47"/>
      <c r="HEH21" s="47"/>
      <c r="HEI21" s="47"/>
      <c r="HEJ21" s="47"/>
      <c r="HEK21" s="47"/>
      <c r="HEL21" s="47"/>
      <c r="HEM21" s="47"/>
      <c r="HEN21" s="47"/>
      <c r="HEO21" s="47"/>
      <c r="HEP21" s="47"/>
      <c r="HEQ21" s="47"/>
      <c r="HER21" s="47"/>
      <c r="HES21" s="47"/>
      <c r="HET21" s="47"/>
      <c r="HEU21" s="47"/>
      <c r="HEV21" s="47"/>
      <c r="HEW21" s="47"/>
      <c r="HEX21" s="47"/>
      <c r="HEY21" s="47"/>
      <c r="HEZ21" s="47"/>
      <c r="HFA21" s="47"/>
      <c r="HFB21" s="47"/>
      <c r="HFC21" s="47"/>
      <c r="HFD21" s="47"/>
      <c r="HFE21" s="47"/>
      <c r="HFF21" s="47"/>
      <c r="HFG21" s="47"/>
      <c r="HFH21" s="47"/>
      <c r="HFI21" s="47"/>
      <c r="HFJ21" s="47"/>
      <c r="HFK21" s="47"/>
      <c r="HFL21" s="47"/>
      <c r="HFM21" s="47"/>
      <c r="HFN21" s="47"/>
      <c r="HFO21" s="47"/>
      <c r="HFP21" s="47"/>
      <c r="HFQ21" s="47"/>
      <c r="HFR21" s="47"/>
      <c r="HFS21" s="47"/>
      <c r="HFT21" s="47"/>
      <c r="HFU21" s="47"/>
      <c r="HFV21" s="47"/>
      <c r="HFW21" s="47"/>
      <c r="HFX21" s="47"/>
      <c r="HFY21" s="47"/>
      <c r="HFZ21" s="47"/>
      <c r="HGA21" s="47"/>
      <c r="HGB21" s="47"/>
      <c r="HGC21" s="47"/>
      <c r="HGD21" s="47"/>
      <c r="HGE21" s="47"/>
      <c r="HGF21" s="47"/>
      <c r="HGG21" s="47"/>
      <c r="HGH21" s="47"/>
      <c r="HGI21" s="47"/>
      <c r="HGJ21" s="47"/>
      <c r="HGK21" s="47"/>
      <c r="HGL21" s="47"/>
      <c r="HGM21" s="47"/>
      <c r="HGN21" s="47"/>
      <c r="HGO21" s="47"/>
      <c r="HGP21" s="47"/>
      <c r="HGQ21" s="47"/>
      <c r="HGR21" s="47"/>
      <c r="HGS21" s="47"/>
      <c r="HGT21" s="47"/>
      <c r="HGU21" s="47"/>
      <c r="HGV21" s="47"/>
      <c r="HGW21" s="47"/>
      <c r="HGX21" s="47"/>
      <c r="HGY21" s="47"/>
      <c r="HGZ21" s="47"/>
      <c r="HHA21" s="47"/>
      <c r="HHB21" s="47"/>
      <c r="HHC21" s="47"/>
      <c r="HHD21" s="47"/>
      <c r="HHE21" s="47"/>
      <c r="HHF21" s="47"/>
      <c r="HHG21" s="47"/>
      <c r="HHH21" s="47"/>
      <c r="HHI21" s="47"/>
      <c r="HHJ21" s="47"/>
      <c r="HHK21" s="47"/>
      <c r="HHL21" s="47"/>
      <c r="HHM21" s="47"/>
      <c r="HHN21" s="47"/>
      <c r="HHO21" s="47"/>
      <c r="HHP21" s="47"/>
      <c r="HHQ21" s="47"/>
      <c r="HHR21" s="47"/>
      <c r="HHS21" s="47"/>
      <c r="HHT21" s="47"/>
      <c r="HHU21" s="47"/>
      <c r="HHV21" s="47"/>
      <c r="HHW21" s="47"/>
      <c r="HHX21" s="47"/>
      <c r="HHY21" s="47"/>
      <c r="HHZ21" s="47"/>
      <c r="HIA21" s="47"/>
      <c r="HIB21" s="47"/>
      <c r="HIC21" s="47"/>
      <c r="HID21" s="47"/>
      <c r="HIE21" s="47"/>
      <c r="HIF21" s="47"/>
      <c r="HIG21" s="47"/>
      <c r="HIH21" s="47"/>
      <c r="HII21" s="47"/>
      <c r="HIJ21" s="47"/>
      <c r="HIK21" s="47"/>
      <c r="HIL21" s="47"/>
      <c r="HIM21" s="47"/>
      <c r="HIN21" s="47"/>
      <c r="HIO21" s="47"/>
      <c r="HIP21" s="47"/>
      <c r="HIQ21" s="47"/>
      <c r="HIR21" s="47"/>
      <c r="HIS21" s="47"/>
      <c r="HIT21" s="47"/>
      <c r="HIU21" s="47"/>
      <c r="HIV21" s="47"/>
      <c r="HIW21" s="47"/>
      <c r="HIX21" s="47"/>
      <c r="HIY21" s="47"/>
      <c r="HIZ21" s="47"/>
      <c r="HJA21" s="47"/>
      <c r="HJB21" s="47"/>
      <c r="HJC21" s="47"/>
      <c r="HJD21" s="47"/>
      <c r="HJE21" s="47"/>
      <c r="HJF21" s="47"/>
      <c r="HJG21" s="47"/>
      <c r="HJH21" s="47"/>
      <c r="HJI21" s="47"/>
      <c r="HJJ21" s="47"/>
      <c r="HJK21" s="47"/>
      <c r="HJL21" s="47"/>
      <c r="HJM21" s="47"/>
      <c r="HJN21" s="47"/>
      <c r="HJO21" s="47"/>
      <c r="HJP21" s="47"/>
      <c r="HJQ21" s="47"/>
      <c r="HJR21" s="47"/>
      <c r="HJS21" s="47"/>
      <c r="HJT21" s="47"/>
      <c r="HJU21" s="47"/>
      <c r="HJV21" s="47"/>
      <c r="HJW21" s="47"/>
      <c r="HJX21" s="47"/>
      <c r="HJY21" s="47"/>
      <c r="HJZ21" s="47"/>
      <c r="HKA21" s="47"/>
      <c r="HKB21" s="47"/>
      <c r="HKC21" s="47"/>
      <c r="HKD21" s="47"/>
      <c r="HKE21" s="47"/>
      <c r="HKF21" s="47"/>
      <c r="HKG21" s="47"/>
      <c r="HKH21" s="47"/>
      <c r="HKI21" s="47"/>
      <c r="HKJ21" s="47"/>
      <c r="HKK21" s="47"/>
      <c r="HKL21" s="47"/>
      <c r="HKM21" s="47"/>
      <c r="HKN21" s="47"/>
      <c r="HKO21" s="47"/>
      <c r="HKP21" s="47"/>
      <c r="HKQ21" s="47"/>
      <c r="HKR21" s="47"/>
      <c r="HKS21" s="47"/>
      <c r="HKT21" s="47"/>
      <c r="HKU21" s="47"/>
      <c r="HKV21" s="47"/>
      <c r="HKW21" s="47"/>
      <c r="HKX21" s="47"/>
      <c r="HKY21" s="47"/>
      <c r="HKZ21" s="47"/>
      <c r="HLA21" s="47"/>
      <c r="HLB21" s="47"/>
      <c r="HLC21" s="47"/>
      <c r="HLD21" s="47"/>
      <c r="HLE21" s="47"/>
      <c r="HLF21" s="47"/>
      <c r="HLG21" s="47"/>
      <c r="HLH21" s="47"/>
      <c r="HLI21" s="47"/>
      <c r="HLJ21" s="47"/>
      <c r="HLK21" s="47"/>
      <c r="HLL21" s="47"/>
      <c r="HLM21" s="47"/>
      <c r="HLN21" s="47"/>
      <c r="HLO21" s="47"/>
      <c r="HLP21" s="47"/>
      <c r="HLQ21" s="47"/>
      <c r="HLR21" s="47"/>
      <c r="HLS21" s="47"/>
      <c r="HLT21" s="47"/>
      <c r="HLU21" s="47"/>
      <c r="HLV21" s="47"/>
      <c r="HLW21" s="47"/>
      <c r="HLX21" s="47"/>
      <c r="HLY21" s="47"/>
      <c r="HLZ21" s="47"/>
      <c r="HMA21" s="47"/>
      <c r="HMB21" s="47"/>
      <c r="HMC21" s="47"/>
      <c r="HMD21" s="47"/>
      <c r="HME21" s="47"/>
      <c r="HMF21" s="47"/>
      <c r="HMG21" s="47"/>
      <c r="HMH21" s="47"/>
      <c r="HMI21" s="47"/>
      <c r="HMJ21" s="47"/>
      <c r="HMK21" s="47"/>
      <c r="HML21" s="47"/>
      <c r="HMM21" s="47"/>
      <c r="HMN21" s="47"/>
      <c r="HMO21" s="47"/>
      <c r="HMP21" s="47"/>
      <c r="HMQ21" s="47"/>
      <c r="HMR21" s="47"/>
      <c r="HMS21" s="47"/>
      <c r="HMT21" s="47"/>
      <c r="HMU21" s="47"/>
      <c r="HMV21" s="47"/>
      <c r="HMW21" s="47"/>
      <c r="HMX21" s="47"/>
      <c r="HMY21" s="47"/>
      <c r="HMZ21" s="47"/>
      <c r="HNA21" s="47"/>
      <c r="HNB21" s="47"/>
      <c r="HNC21" s="47"/>
      <c r="HND21" s="47"/>
      <c r="HNE21" s="47"/>
      <c r="HNF21" s="47"/>
      <c r="HNG21" s="47"/>
      <c r="HNH21" s="47"/>
      <c r="HNI21" s="47"/>
      <c r="HNJ21" s="47"/>
      <c r="HNK21" s="47"/>
      <c r="HNL21" s="47"/>
      <c r="HNM21" s="47"/>
      <c r="HNN21" s="47"/>
      <c r="HNO21" s="47"/>
      <c r="HNP21" s="47"/>
      <c r="HNQ21" s="47"/>
      <c r="HNR21" s="47"/>
      <c r="HNS21" s="47"/>
      <c r="HNT21" s="47"/>
      <c r="HNU21" s="47"/>
      <c r="HNV21" s="47"/>
      <c r="HNW21" s="47"/>
      <c r="HNX21" s="47"/>
      <c r="HNY21" s="47"/>
      <c r="HNZ21" s="47"/>
      <c r="HOA21" s="47"/>
      <c r="HOB21" s="47"/>
      <c r="HOC21" s="47"/>
      <c r="HOD21" s="47"/>
      <c r="HOE21" s="47"/>
      <c r="HOF21" s="47"/>
      <c r="HOG21" s="47"/>
      <c r="HOH21" s="47"/>
      <c r="HOI21" s="47"/>
      <c r="HOJ21" s="47"/>
      <c r="HOK21" s="47"/>
      <c r="HOL21" s="47"/>
      <c r="HOM21" s="47"/>
      <c r="HON21" s="47"/>
      <c r="HOO21" s="47"/>
      <c r="HOP21" s="47"/>
      <c r="HOQ21" s="47"/>
      <c r="HOR21" s="47"/>
      <c r="HOS21" s="47"/>
      <c r="HOT21" s="47"/>
      <c r="HOU21" s="47"/>
      <c r="HOV21" s="47"/>
      <c r="HOW21" s="47"/>
      <c r="HOX21" s="47"/>
      <c r="HOY21" s="47"/>
      <c r="HOZ21" s="47"/>
      <c r="HPA21" s="47"/>
      <c r="HPB21" s="47"/>
      <c r="HPC21" s="47"/>
      <c r="HPD21" s="47"/>
      <c r="HPE21" s="47"/>
      <c r="HPF21" s="47"/>
      <c r="HPG21" s="47"/>
      <c r="HPH21" s="47"/>
      <c r="HPI21" s="47"/>
      <c r="HPJ21" s="47"/>
      <c r="HPK21" s="47"/>
      <c r="HPL21" s="47"/>
      <c r="HPM21" s="47"/>
      <c r="HPN21" s="47"/>
      <c r="HPO21" s="47"/>
      <c r="HPP21" s="47"/>
      <c r="HPQ21" s="47"/>
      <c r="HPR21" s="47"/>
      <c r="HPS21" s="47"/>
      <c r="HPT21" s="47"/>
      <c r="HPU21" s="47"/>
      <c r="HPV21" s="47"/>
      <c r="HPW21" s="47"/>
      <c r="HPX21" s="47"/>
      <c r="HPY21" s="47"/>
      <c r="HPZ21" s="47"/>
      <c r="HQA21" s="47"/>
      <c r="HQB21" s="47"/>
      <c r="HQC21" s="47"/>
      <c r="HQD21" s="47"/>
      <c r="HQE21" s="47"/>
      <c r="HQF21" s="47"/>
      <c r="HQG21" s="47"/>
      <c r="HQH21" s="47"/>
      <c r="HQI21" s="47"/>
      <c r="HQJ21" s="47"/>
      <c r="HQK21" s="47"/>
      <c r="HQL21" s="47"/>
      <c r="HQM21" s="47"/>
      <c r="HQN21" s="47"/>
      <c r="HQO21" s="47"/>
      <c r="HQP21" s="47"/>
      <c r="HQQ21" s="47"/>
      <c r="HQR21" s="47"/>
      <c r="HQS21" s="47"/>
      <c r="HQT21" s="47"/>
      <c r="HQU21" s="47"/>
      <c r="HQV21" s="47"/>
      <c r="HQW21" s="47"/>
      <c r="HQX21" s="47"/>
      <c r="HQY21" s="47"/>
      <c r="HQZ21" s="47"/>
      <c r="HRA21" s="47"/>
      <c r="HRB21" s="47"/>
      <c r="HRC21" s="47"/>
      <c r="HRD21" s="47"/>
      <c r="HRE21" s="47"/>
      <c r="HRF21" s="47"/>
      <c r="HRG21" s="47"/>
      <c r="HRH21" s="47"/>
      <c r="HRI21" s="47"/>
      <c r="HRJ21" s="47"/>
      <c r="HRK21" s="47"/>
      <c r="HRL21" s="47"/>
      <c r="HRM21" s="47"/>
      <c r="HRN21" s="47"/>
      <c r="HRO21" s="47"/>
      <c r="HRP21" s="47"/>
      <c r="HRQ21" s="47"/>
      <c r="HRR21" s="47"/>
      <c r="HRS21" s="47"/>
      <c r="HRT21" s="47"/>
      <c r="HRU21" s="47"/>
      <c r="HRV21" s="47"/>
      <c r="HRW21" s="47"/>
      <c r="HRX21" s="47"/>
      <c r="HRY21" s="47"/>
      <c r="HRZ21" s="47"/>
      <c r="HSA21" s="47"/>
      <c r="HSB21" s="47"/>
      <c r="HSC21" s="47"/>
      <c r="HSD21" s="47"/>
      <c r="HSE21" s="47"/>
      <c r="HSF21" s="47"/>
      <c r="HSG21" s="47"/>
      <c r="HSH21" s="47"/>
      <c r="HSI21" s="47"/>
      <c r="HSJ21" s="47"/>
      <c r="HSK21" s="47"/>
      <c r="HSL21" s="47"/>
      <c r="HSM21" s="47"/>
      <c r="HSN21" s="47"/>
      <c r="HSO21" s="47"/>
      <c r="HSP21" s="47"/>
      <c r="HSQ21" s="47"/>
      <c r="HSR21" s="47"/>
      <c r="HSS21" s="47"/>
      <c r="HST21" s="47"/>
      <c r="HSU21" s="47"/>
      <c r="HSV21" s="47"/>
      <c r="HSW21" s="47"/>
      <c r="HSX21" s="47"/>
      <c r="HSY21" s="47"/>
      <c r="HSZ21" s="47"/>
      <c r="HTA21" s="47"/>
      <c r="HTB21" s="47"/>
      <c r="HTC21" s="47"/>
      <c r="HTD21" s="47"/>
      <c r="HTE21" s="47"/>
      <c r="HTF21" s="47"/>
      <c r="HTG21" s="47"/>
      <c r="HTH21" s="47"/>
      <c r="HTI21" s="47"/>
      <c r="HTJ21" s="47"/>
      <c r="HTK21" s="47"/>
      <c r="HTL21" s="47"/>
      <c r="HTM21" s="47"/>
      <c r="HTN21" s="47"/>
      <c r="HTO21" s="47"/>
      <c r="HTP21" s="47"/>
      <c r="HTQ21" s="47"/>
      <c r="HTR21" s="47"/>
      <c r="HTS21" s="47"/>
      <c r="HTT21" s="47"/>
      <c r="HTU21" s="47"/>
      <c r="HTV21" s="47"/>
      <c r="HTW21" s="47"/>
      <c r="HTX21" s="47"/>
      <c r="HTY21" s="47"/>
      <c r="HTZ21" s="47"/>
      <c r="HUA21" s="47"/>
      <c r="HUB21" s="47"/>
      <c r="HUC21" s="47"/>
      <c r="HUD21" s="47"/>
      <c r="HUE21" s="47"/>
      <c r="HUF21" s="47"/>
      <c r="HUG21" s="47"/>
      <c r="HUH21" s="47"/>
      <c r="HUI21" s="47"/>
      <c r="HUJ21" s="47"/>
      <c r="HUK21" s="47"/>
      <c r="HUL21" s="47"/>
      <c r="HUM21" s="47"/>
      <c r="HUN21" s="47"/>
      <c r="HUO21" s="47"/>
      <c r="HUP21" s="47"/>
      <c r="HUQ21" s="47"/>
      <c r="HUR21" s="47"/>
      <c r="HUS21" s="47"/>
      <c r="HUT21" s="47"/>
      <c r="HUU21" s="47"/>
      <c r="HUV21" s="47"/>
      <c r="HUW21" s="47"/>
      <c r="HUX21" s="47"/>
      <c r="HUY21" s="47"/>
      <c r="HUZ21" s="47"/>
      <c r="HVA21" s="47"/>
      <c r="HVB21" s="47"/>
      <c r="HVC21" s="47"/>
      <c r="HVD21" s="47"/>
      <c r="HVE21" s="47"/>
      <c r="HVF21" s="47"/>
      <c r="HVG21" s="47"/>
      <c r="HVH21" s="47"/>
      <c r="HVI21" s="47"/>
      <c r="HVJ21" s="47"/>
      <c r="HVK21" s="47"/>
      <c r="HVL21" s="47"/>
      <c r="HVM21" s="47"/>
      <c r="HVN21" s="47"/>
      <c r="HVO21" s="47"/>
      <c r="HVP21" s="47"/>
      <c r="HVQ21" s="47"/>
      <c r="HVR21" s="47"/>
      <c r="HVS21" s="47"/>
      <c r="HVT21" s="47"/>
      <c r="HVU21" s="47"/>
      <c r="HVV21" s="47"/>
      <c r="HVW21" s="47"/>
      <c r="HVX21" s="47"/>
      <c r="HVY21" s="47"/>
      <c r="HVZ21" s="47"/>
      <c r="HWA21" s="47"/>
      <c r="HWB21" s="47"/>
      <c r="HWC21" s="47"/>
      <c r="HWD21" s="47"/>
      <c r="HWE21" s="47"/>
      <c r="HWF21" s="47"/>
      <c r="HWG21" s="47"/>
      <c r="HWH21" s="47"/>
      <c r="HWI21" s="47"/>
      <c r="HWJ21" s="47"/>
      <c r="HWK21" s="47"/>
      <c r="HWL21" s="47"/>
      <c r="HWM21" s="47"/>
      <c r="HWN21" s="47"/>
      <c r="HWO21" s="47"/>
      <c r="HWP21" s="47"/>
      <c r="HWQ21" s="47"/>
      <c r="HWR21" s="47"/>
      <c r="HWS21" s="47"/>
      <c r="HWT21" s="47"/>
      <c r="HWU21" s="47"/>
      <c r="HWV21" s="47"/>
      <c r="HWW21" s="47"/>
      <c r="HWX21" s="47"/>
      <c r="HWY21" s="47"/>
      <c r="HWZ21" s="47"/>
      <c r="HXA21" s="47"/>
      <c r="HXB21" s="47"/>
      <c r="HXC21" s="47"/>
      <c r="HXD21" s="47"/>
      <c r="HXE21" s="47"/>
      <c r="HXF21" s="47"/>
      <c r="HXG21" s="47"/>
      <c r="HXH21" s="47"/>
      <c r="HXI21" s="47"/>
      <c r="HXJ21" s="47"/>
      <c r="HXK21" s="47"/>
      <c r="HXL21" s="47"/>
      <c r="HXM21" s="47"/>
      <c r="HXN21" s="47"/>
      <c r="HXO21" s="47"/>
      <c r="HXP21" s="47"/>
      <c r="HXQ21" s="47"/>
      <c r="HXR21" s="47"/>
      <c r="HXS21" s="47"/>
      <c r="HXT21" s="47"/>
      <c r="HXU21" s="47"/>
      <c r="HXV21" s="47"/>
      <c r="HXW21" s="47"/>
      <c r="HXX21" s="47"/>
      <c r="HXY21" s="47"/>
      <c r="HXZ21" s="47"/>
      <c r="HYA21" s="47"/>
      <c r="HYB21" s="47"/>
      <c r="HYC21" s="47"/>
      <c r="HYD21" s="47"/>
      <c r="HYE21" s="47"/>
      <c r="HYF21" s="47"/>
      <c r="HYG21" s="47"/>
      <c r="HYH21" s="47"/>
      <c r="HYI21" s="47"/>
      <c r="HYJ21" s="47"/>
      <c r="HYK21" s="47"/>
      <c r="HYL21" s="47"/>
      <c r="HYM21" s="47"/>
      <c r="HYN21" s="47"/>
      <c r="HYO21" s="47"/>
      <c r="HYP21" s="47"/>
      <c r="HYQ21" s="47"/>
      <c r="HYR21" s="47"/>
      <c r="HYS21" s="47"/>
      <c r="HYT21" s="47"/>
      <c r="HYU21" s="47"/>
      <c r="HYV21" s="47"/>
      <c r="HYW21" s="47"/>
      <c r="HYX21" s="47"/>
      <c r="HYY21" s="47"/>
      <c r="HYZ21" s="47"/>
      <c r="HZA21" s="47"/>
      <c r="HZB21" s="47"/>
      <c r="HZC21" s="47"/>
      <c r="HZD21" s="47"/>
      <c r="HZE21" s="47"/>
      <c r="HZF21" s="47"/>
      <c r="HZG21" s="47"/>
      <c r="HZH21" s="47"/>
      <c r="HZI21" s="47"/>
      <c r="HZJ21" s="47"/>
      <c r="HZK21" s="47"/>
      <c r="HZL21" s="47"/>
      <c r="HZM21" s="47"/>
      <c r="HZN21" s="47"/>
      <c r="HZO21" s="47"/>
      <c r="HZP21" s="47"/>
      <c r="HZQ21" s="47"/>
      <c r="HZR21" s="47"/>
      <c r="HZS21" s="47"/>
      <c r="HZT21" s="47"/>
      <c r="HZU21" s="47"/>
      <c r="HZV21" s="47"/>
      <c r="HZW21" s="47"/>
      <c r="HZX21" s="47"/>
      <c r="HZY21" s="47"/>
      <c r="HZZ21" s="47"/>
      <c r="IAA21" s="47"/>
      <c r="IAB21" s="47"/>
      <c r="IAC21" s="47"/>
      <c r="IAD21" s="47"/>
      <c r="IAE21" s="47"/>
      <c r="IAF21" s="47"/>
      <c r="IAG21" s="47"/>
      <c r="IAH21" s="47"/>
      <c r="IAI21" s="47"/>
      <c r="IAJ21" s="47"/>
      <c r="IAK21" s="47"/>
      <c r="IAL21" s="47"/>
      <c r="IAM21" s="47"/>
      <c r="IAN21" s="47"/>
      <c r="IAO21" s="47"/>
      <c r="IAP21" s="47"/>
      <c r="IAQ21" s="47"/>
      <c r="IAR21" s="47"/>
      <c r="IAS21" s="47"/>
      <c r="IAT21" s="47"/>
      <c r="IAU21" s="47"/>
      <c r="IAV21" s="47"/>
      <c r="IAW21" s="47"/>
      <c r="IAX21" s="47"/>
      <c r="IAY21" s="47"/>
      <c r="IAZ21" s="47"/>
      <c r="IBA21" s="47"/>
      <c r="IBB21" s="47"/>
      <c r="IBC21" s="47"/>
      <c r="IBD21" s="47"/>
      <c r="IBE21" s="47"/>
      <c r="IBF21" s="47"/>
      <c r="IBG21" s="47"/>
      <c r="IBH21" s="47"/>
      <c r="IBI21" s="47"/>
      <c r="IBJ21" s="47"/>
      <c r="IBK21" s="47"/>
      <c r="IBL21" s="47"/>
      <c r="IBM21" s="47"/>
      <c r="IBN21" s="47"/>
      <c r="IBO21" s="47"/>
      <c r="IBP21" s="47"/>
      <c r="IBQ21" s="47"/>
      <c r="IBR21" s="47"/>
      <c r="IBS21" s="47"/>
      <c r="IBT21" s="47"/>
      <c r="IBU21" s="47"/>
      <c r="IBV21" s="47"/>
      <c r="IBW21" s="47"/>
      <c r="IBX21" s="47"/>
      <c r="IBY21" s="47"/>
      <c r="IBZ21" s="47"/>
      <c r="ICA21" s="47"/>
      <c r="ICB21" s="47"/>
      <c r="ICC21" s="47"/>
      <c r="ICD21" s="47"/>
      <c r="ICE21" s="47"/>
      <c r="ICF21" s="47"/>
      <c r="ICG21" s="47"/>
      <c r="ICH21" s="47"/>
      <c r="ICI21" s="47"/>
      <c r="ICJ21" s="47"/>
      <c r="ICK21" s="47"/>
      <c r="ICL21" s="47"/>
      <c r="ICM21" s="47"/>
      <c r="ICN21" s="47"/>
      <c r="ICO21" s="47"/>
      <c r="ICP21" s="47"/>
      <c r="ICQ21" s="47"/>
      <c r="ICR21" s="47"/>
      <c r="ICS21" s="47"/>
      <c r="ICT21" s="47"/>
      <c r="ICU21" s="47"/>
      <c r="ICV21" s="47"/>
      <c r="ICW21" s="47"/>
      <c r="ICX21" s="47"/>
      <c r="ICY21" s="47"/>
      <c r="ICZ21" s="47"/>
      <c r="IDA21" s="47"/>
      <c r="IDB21" s="47"/>
      <c r="IDC21" s="47"/>
      <c r="IDD21" s="47"/>
      <c r="IDE21" s="47"/>
      <c r="IDF21" s="47"/>
      <c r="IDG21" s="47"/>
      <c r="IDH21" s="47"/>
      <c r="IDI21" s="47"/>
      <c r="IDJ21" s="47"/>
      <c r="IDK21" s="47"/>
      <c r="IDL21" s="47"/>
      <c r="IDM21" s="47"/>
      <c r="IDN21" s="47"/>
      <c r="IDO21" s="47"/>
      <c r="IDP21" s="47"/>
      <c r="IDQ21" s="47"/>
      <c r="IDR21" s="47"/>
      <c r="IDS21" s="47"/>
      <c r="IDT21" s="47"/>
      <c r="IDU21" s="47"/>
      <c r="IDV21" s="47"/>
      <c r="IDW21" s="47"/>
      <c r="IDX21" s="47"/>
      <c r="IDY21" s="47"/>
      <c r="IDZ21" s="47"/>
      <c r="IEA21" s="47"/>
      <c r="IEB21" s="47"/>
      <c r="IEC21" s="47"/>
      <c r="IED21" s="47"/>
      <c r="IEE21" s="47"/>
      <c r="IEF21" s="47"/>
      <c r="IEG21" s="47"/>
      <c r="IEH21" s="47"/>
      <c r="IEI21" s="47"/>
      <c r="IEJ21" s="47"/>
      <c r="IEK21" s="47"/>
      <c r="IEL21" s="47"/>
      <c r="IEM21" s="47"/>
      <c r="IEN21" s="47"/>
      <c r="IEO21" s="47"/>
      <c r="IEP21" s="47"/>
      <c r="IEQ21" s="47"/>
      <c r="IER21" s="47"/>
      <c r="IES21" s="47"/>
      <c r="IET21" s="47"/>
      <c r="IEU21" s="47"/>
      <c r="IEV21" s="47"/>
      <c r="IEW21" s="47"/>
      <c r="IEX21" s="47"/>
      <c r="IEY21" s="47"/>
      <c r="IEZ21" s="47"/>
      <c r="IFA21" s="47"/>
      <c r="IFB21" s="47"/>
      <c r="IFC21" s="47"/>
      <c r="IFD21" s="47"/>
      <c r="IFE21" s="47"/>
      <c r="IFF21" s="47"/>
      <c r="IFG21" s="47"/>
      <c r="IFH21" s="47"/>
      <c r="IFI21" s="47"/>
      <c r="IFJ21" s="47"/>
      <c r="IFK21" s="47"/>
      <c r="IFL21" s="47"/>
      <c r="IFM21" s="47"/>
      <c r="IFN21" s="47"/>
      <c r="IFO21" s="47"/>
      <c r="IFP21" s="47"/>
      <c r="IFQ21" s="47"/>
      <c r="IFR21" s="47"/>
      <c r="IFS21" s="47"/>
      <c r="IFT21" s="47"/>
      <c r="IFU21" s="47"/>
      <c r="IFV21" s="47"/>
      <c r="IFW21" s="47"/>
      <c r="IFX21" s="47"/>
      <c r="IFY21" s="47"/>
      <c r="IFZ21" s="47"/>
      <c r="IGA21" s="47"/>
      <c r="IGB21" s="47"/>
      <c r="IGC21" s="47"/>
      <c r="IGD21" s="47"/>
      <c r="IGE21" s="47"/>
      <c r="IGF21" s="47"/>
      <c r="IGG21" s="47"/>
      <c r="IGH21" s="47"/>
      <c r="IGI21" s="47"/>
      <c r="IGJ21" s="47"/>
      <c r="IGK21" s="47"/>
      <c r="IGL21" s="47"/>
      <c r="IGM21" s="47"/>
      <c r="IGN21" s="47"/>
      <c r="IGO21" s="47"/>
      <c r="IGP21" s="47"/>
      <c r="IGQ21" s="47"/>
      <c r="IGR21" s="47"/>
      <c r="IGS21" s="47"/>
      <c r="IGT21" s="47"/>
      <c r="IGU21" s="47"/>
      <c r="IGV21" s="47"/>
      <c r="IGW21" s="47"/>
      <c r="IGX21" s="47"/>
      <c r="IGY21" s="47"/>
      <c r="IGZ21" s="47"/>
      <c r="IHA21" s="47"/>
      <c r="IHB21" s="47"/>
      <c r="IHC21" s="47"/>
      <c r="IHD21" s="47"/>
      <c r="IHE21" s="47"/>
      <c r="IHF21" s="47"/>
      <c r="IHG21" s="47"/>
      <c r="IHH21" s="47"/>
      <c r="IHI21" s="47"/>
      <c r="IHJ21" s="47"/>
      <c r="IHK21" s="47"/>
      <c r="IHL21" s="47"/>
      <c r="IHM21" s="47"/>
      <c r="IHN21" s="47"/>
      <c r="IHO21" s="47"/>
      <c r="IHP21" s="47"/>
      <c r="IHQ21" s="47"/>
      <c r="IHR21" s="47"/>
      <c r="IHS21" s="47"/>
      <c r="IHT21" s="47"/>
      <c r="IHU21" s="47"/>
      <c r="IHV21" s="47"/>
      <c r="IHW21" s="47"/>
      <c r="IHX21" s="47"/>
      <c r="IHY21" s="47"/>
      <c r="IHZ21" s="47"/>
      <c r="IIA21" s="47"/>
      <c r="IIB21" s="47"/>
      <c r="IIC21" s="47"/>
      <c r="IID21" s="47"/>
      <c r="IIE21" s="47"/>
      <c r="IIF21" s="47"/>
      <c r="IIG21" s="47"/>
      <c r="IIH21" s="47"/>
      <c r="III21" s="47"/>
      <c r="IIJ21" s="47"/>
      <c r="IIK21" s="47"/>
      <c r="IIL21" s="47"/>
      <c r="IIM21" s="47"/>
      <c r="IIN21" s="47"/>
      <c r="IIO21" s="47"/>
      <c r="IIP21" s="47"/>
      <c r="IIQ21" s="47"/>
      <c r="IIR21" s="47"/>
      <c r="IIS21" s="47"/>
      <c r="IIT21" s="47"/>
      <c r="IIU21" s="47"/>
      <c r="IIV21" s="47"/>
      <c r="IIW21" s="47"/>
      <c r="IIX21" s="47"/>
      <c r="IIY21" s="47"/>
      <c r="IIZ21" s="47"/>
      <c r="IJA21" s="47"/>
      <c r="IJB21" s="47"/>
      <c r="IJC21" s="47"/>
      <c r="IJD21" s="47"/>
      <c r="IJE21" s="47"/>
      <c r="IJF21" s="47"/>
      <c r="IJG21" s="47"/>
      <c r="IJH21" s="47"/>
      <c r="IJI21" s="47"/>
      <c r="IJJ21" s="47"/>
      <c r="IJK21" s="47"/>
      <c r="IJL21" s="47"/>
      <c r="IJM21" s="47"/>
      <c r="IJN21" s="47"/>
      <c r="IJO21" s="47"/>
      <c r="IJP21" s="47"/>
      <c r="IJQ21" s="47"/>
      <c r="IJR21" s="47"/>
      <c r="IJS21" s="47"/>
      <c r="IJT21" s="47"/>
      <c r="IJU21" s="47"/>
      <c r="IJV21" s="47"/>
      <c r="IJW21" s="47"/>
      <c r="IJX21" s="47"/>
      <c r="IJY21" s="47"/>
      <c r="IJZ21" s="47"/>
      <c r="IKA21" s="47"/>
      <c r="IKB21" s="47"/>
      <c r="IKC21" s="47"/>
      <c r="IKD21" s="47"/>
      <c r="IKE21" s="47"/>
      <c r="IKF21" s="47"/>
      <c r="IKG21" s="47"/>
      <c r="IKH21" s="47"/>
      <c r="IKI21" s="47"/>
      <c r="IKJ21" s="47"/>
      <c r="IKK21" s="47"/>
      <c r="IKL21" s="47"/>
      <c r="IKM21" s="47"/>
      <c r="IKN21" s="47"/>
      <c r="IKO21" s="47"/>
      <c r="IKP21" s="47"/>
      <c r="IKQ21" s="47"/>
      <c r="IKR21" s="47"/>
      <c r="IKS21" s="47"/>
      <c r="IKT21" s="47"/>
      <c r="IKU21" s="47"/>
      <c r="IKV21" s="47"/>
      <c r="IKW21" s="47"/>
      <c r="IKX21" s="47"/>
      <c r="IKY21" s="47"/>
      <c r="IKZ21" s="47"/>
      <c r="ILA21" s="47"/>
      <c r="ILB21" s="47"/>
      <c r="ILC21" s="47"/>
      <c r="ILD21" s="47"/>
      <c r="ILE21" s="47"/>
      <c r="ILF21" s="47"/>
      <c r="ILG21" s="47"/>
      <c r="ILH21" s="47"/>
      <c r="ILI21" s="47"/>
      <c r="ILJ21" s="47"/>
      <c r="ILK21" s="47"/>
      <c r="ILL21" s="47"/>
      <c r="ILM21" s="47"/>
      <c r="ILN21" s="47"/>
      <c r="ILO21" s="47"/>
      <c r="ILP21" s="47"/>
      <c r="ILQ21" s="47"/>
      <c r="ILR21" s="47"/>
      <c r="ILS21" s="47"/>
      <c r="ILT21" s="47"/>
      <c r="ILU21" s="47"/>
      <c r="ILV21" s="47"/>
      <c r="ILW21" s="47"/>
      <c r="ILX21" s="47"/>
      <c r="ILY21" s="47"/>
      <c r="ILZ21" s="47"/>
      <c r="IMA21" s="47"/>
      <c r="IMB21" s="47"/>
      <c r="IMC21" s="47"/>
      <c r="IMD21" s="47"/>
      <c r="IME21" s="47"/>
      <c r="IMF21" s="47"/>
      <c r="IMG21" s="47"/>
      <c r="IMH21" s="47"/>
      <c r="IMI21" s="47"/>
      <c r="IMJ21" s="47"/>
      <c r="IMK21" s="47"/>
      <c r="IML21" s="47"/>
      <c r="IMM21" s="47"/>
      <c r="IMN21" s="47"/>
      <c r="IMO21" s="47"/>
      <c r="IMP21" s="47"/>
      <c r="IMQ21" s="47"/>
      <c r="IMR21" s="47"/>
      <c r="IMS21" s="47"/>
      <c r="IMT21" s="47"/>
      <c r="IMU21" s="47"/>
      <c r="IMV21" s="47"/>
      <c r="IMW21" s="47"/>
      <c r="IMX21" s="47"/>
      <c r="IMY21" s="47"/>
      <c r="IMZ21" s="47"/>
      <c r="INA21" s="47"/>
      <c r="INB21" s="47"/>
      <c r="INC21" s="47"/>
      <c r="IND21" s="47"/>
      <c r="INE21" s="47"/>
      <c r="INF21" s="47"/>
      <c r="ING21" s="47"/>
      <c r="INH21" s="47"/>
      <c r="INI21" s="47"/>
      <c r="INJ21" s="47"/>
      <c r="INK21" s="47"/>
      <c r="INL21" s="47"/>
      <c r="INM21" s="47"/>
      <c r="INN21" s="47"/>
      <c r="INO21" s="47"/>
      <c r="INP21" s="47"/>
      <c r="INQ21" s="47"/>
      <c r="INR21" s="47"/>
      <c r="INS21" s="47"/>
      <c r="INT21" s="47"/>
      <c r="INU21" s="47"/>
      <c r="INV21" s="47"/>
      <c r="INW21" s="47"/>
      <c r="INX21" s="47"/>
      <c r="INY21" s="47"/>
      <c r="INZ21" s="47"/>
      <c r="IOA21" s="47"/>
      <c r="IOB21" s="47"/>
      <c r="IOC21" s="47"/>
      <c r="IOD21" s="47"/>
      <c r="IOE21" s="47"/>
      <c r="IOF21" s="47"/>
      <c r="IOG21" s="47"/>
      <c r="IOH21" s="47"/>
      <c r="IOI21" s="47"/>
      <c r="IOJ21" s="47"/>
      <c r="IOK21" s="47"/>
      <c r="IOL21" s="47"/>
      <c r="IOM21" s="47"/>
      <c r="ION21" s="47"/>
      <c r="IOO21" s="47"/>
      <c r="IOP21" s="47"/>
      <c r="IOQ21" s="47"/>
      <c r="IOR21" s="47"/>
      <c r="IOS21" s="47"/>
      <c r="IOT21" s="47"/>
      <c r="IOU21" s="47"/>
      <c r="IOV21" s="47"/>
      <c r="IOW21" s="47"/>
      <c r="IOX21" s="47"/>
      <c r="IOY21" s="47"/>
      <c r="IOZ21" s="47"/>
      <c r="IPA21" s="47"/>
      <c r="IPB21" s="47"/>
      <c r="IPC21" s="47"/>
      <c r="IPD21" s="47"/>
      <c r="IPE21" s="47"/>
      <c r="IPF21" s="47"/>
      <c r="IPG21" s="47"/>
      <c r="IPH21" s="47"/>
      <c r="IPI21" s="47"/>
      <c r="IPJ21" s="47"/>
      <c r="IPK21" s="47"/>
      <c r="IPL21" s="47"/>
      <c r="IPM21" s="47"/>
      <c r="IPN21" s="47"/>
      <c r="IPO21" s="47"/>
      <c r="IPP21" s="47"/>
      <c r="IPQ21" s="47"/>
      <c r="IPR21" s="47"/>
      <c r="IPS21" s="47"/>
      <c r="IPT21" s="47"/>
      <c r="IPU21" s="47"/>
      <c r="IPV21" s="47"/>
      <c r="IPW21" s="47"/>
      <c r="IPX21" s="47"/>
      <c r="IPY21" s="47"/>
      <c r="IPZ21" s="47"/>
      <c r="IQA21" s="47"/>
      <c r="IQB21" s="47"/>
      <c r="IQC21" s="47"/>
      <c r="IQD21" s="47"/>
      <c r="IQE21" s="47"/>
      <c r="IQF21" s="47"/>
      <c r="IQG21" s="47"/>
      <c r="IQH21" s="47"/>
      <c r="IQI21" s="47"/>
      <c r="IQJ21" s="47"/>
      <c r="IQK21" s="47"/>
      <c r="IQL21" s="47"/>
      <c r="IQM21" s="47"/>
      <c r="IQN21" s="47"/>
      <c r="IQO21" s="47"/>
      <c r="IQP21" s="47"/>
      <c r="IQQ21" s="47"/>
      <c r="IQR21" s="47"/>
      <c r="IQS21" s="47"/>
      <c r="IQT21" s="47"/>
      <c r="IQU21" s="47"/>
      <c r="IQV21" s="47"/>
      <c r="IQW21" s="47"/>
      <c r="IQX21" s="47"/>
      <c r="IQY21" s="47"/>
      <c r="IQZ21" s="47"/>
      <c r="IRA21" s="47"/>
      <c r="IRB21" s="47"/>
      <c r="IRC21" s="47"/>
      <c r="IRD21" s="47"/>
      <c r="IRE21" s="47"/>
      <c r="IRF21" s="47"/>
      <c r="IRG21" s="47"/>
      <c r="IRH21" s="47"/>
      <c r="IRI21" s="47"/>
      <c r="IRJ21" s="47"/>
      <c r="IRK21" s="47"/>
      <c r="IRL21" s="47"/>
      <c r="IRM21" s="47"/>
      <c r="IRN21" s="47"/>
      <c r="IRO21" s="47"/>
      <c r="IRP21" s="47"/>
      <c r="IRQ21" s="47"/>
      <c r="IRR21" s="47"/>
      <c r="IRS21" s="47"/>
      <c r="IRT21" s="47"/>
      <c r="IRU21" s="47"/>
      <c r="IRV21" s="47"/>
      <c r="IRW21" s="47"/>
      <c r="IRX21" s="47"/>
      <c r="IRY21" s="47"/>
      <c r="IRZ21" s="47"/>
      <c r="ISA21" s="47"/>
      <c r="ISB21" s="47"/>
      <c r="ISC21" s="47"/>
      <c r="ISD21" s="47"/>
      <c r="ISE21" s="47"/>
      <c r="ISF21" s="47"/>
      <c r="ISG21" s="47"/>
      <c r="ISH21" s="47"/>
      <c r="ISI21" s="47"/>
      <c r="ISJ21" s="47"/>
      <c r="ISK21" s="47"/>
      <c r="ISL21" s="47"/>
      <c r="ISM21" s="47"/>
      <c r="ISN21" s="47"/>
      <c r="ISO21" s="47"/>
      <c r="ISP21" s="47"/>
      <c r="ISQ21" s="47"/>
      <c r="ISR21" s="47"/>
      <c r="ISS21" s="47"/>
      <c r="IST21" s="47"/>
      <c r="ISU21" s="47"/>
      <c r="ISV21" s="47"/>
      <c r="ISW21" s="47"/>
      <c r="ISX21" s="47"/>
      <c r="ISY21" s="47"/>
      <c r="ISZ21" s="47"/>
      <c r="ITA21" s="47"/>
      <c r="ITB21" s="47"/>
      <c r="ITC21" s="47"/>
      <c r="ITD21" s="47"/>
      <c r="ITE21" s="47"/>
      <c r="ITF21" s="47"/>
      <c r="ITG21" s="47"/>
      <c r="ITH21" s="47"/>
      <c r="ITI21" s="47"/>
      <c r="ITJ21" s="47"/>
      <c r="ITK21" s="47"/>
      <c r="ITL21" s="47"/>
      <c r="ITM21" s="47"/>
      <c r="ITN21" s="47"/>
      <c r="ITO21" s="47"/>
      <c r="ITP21" s="47"/>
      <c r="ITQ21" s="47"/>
      <c r="ITR21" s="47"/>
      <c r="ITS21" s="47"/>
      <c r="ITT21" s="47"/>
      <c r="ITU21" s="47"/>
      <c r="ITV21" s="47"/>
      <c r="ITW21" s="47"/>
      <c r="ITX21" s="47"/>
      <c r="ITY21" s="47"/>
      <c r="ITZ21" s="47"/>
      <c r="IUA21" s="47"/>
      <c r="IUB21" s="47"/>
      <c r="IUC21" s="47"/>
      <c r="IUD21" s="47"/>
      <c r="IUE21" s="47"/>
      <c r="IUF21" s="47"/>
      <c r="IUG21" s="47"/>
      <c r="IUH21" s="47"/>
      <c r="IUI21" s="47"/>
      <c r="IUJ21" s="47"/>
      <c r="IUK21" s="47"/>
      <c r="IUL21" s="47"/>
      <c r="IUM21" s="47"/>
      <c r="IUN21" s="47"/>
      <c r="IUO21" s="47"/>
      <c r="IUP21" s="47"/>
      <c r="IUQ21" s="47"/>
      <c r="IUR21" s="47"/>
      <c r="IUS21" s="47"/>
      <c r="IUT21" s="47"/>
      <c r="IUU21" s="47"/>
      <c r="IUV21" s="47"/>
      <c r="IUW21" s="47"/>
      <c r="IUX21" s="47"/>
      <c r="IUY21" s="47"/>
      <c r="IUZ21" s="47"/>
      <c r="IVA21" s="47"/>
      <c r="IVB21" s="47"/>
      <c r="IVC21" s="47"/>
      <c r="IVD21" s="47"/>
      <c r="IVE21" s="47"/>
      <c r="IVF21" s="47"/>
      <c r="IVG21" s="47"/>
      <c r="IVH21" s="47"/>
      <c r="IVI21" s="47"/>
      <c r="IVJ21" s="47"/>
      <c r="IVK21" s="47"/>
      <c r="IVL21" s="47"/>
      <c r="IVM21" s="47"/>
      <c r="IVN21" s="47"/>
      <c r="IVO21" s="47"/>
      <c r="IVP21" s="47"/>
      <c r="IVQ21" s="47"/>
      <c r="IVR21" s="47"/>
      <c r="IVS21" s="47"/>
      <c r="IVT21" s="47"/>
      <c r="IVU21" s="47"/>
      <c r="IVV21" s="47"/>
      <c r="IVW21" s="47"/>
      <c r="IVX21" s="47"/>
      <c r="IVY21" s="47"/>
      <c r="IVZ21" s="47"/>
      <c r="IWA21" s="47"/>
      <c r="IWB21" s="47"/>
      <c r="IWC21" s="47"/>
      <c r="IWD21" s="47"/>
      <c r="IWE21" s="47"/>
      <c r="IWF21" s="47"/>
      <c r="IWG21" s="47"/>
      <c r="IWH21" s="47"/>
      <c r="IWI21" s="47"/>
      <c r="IWJ21" s="47"/>
      <c r="IWK21" s="47"/>
      <c r="IWL21" s="47"/>
      <c r="IWM21" s="47"/>
      <c r="IWN21" s="47"/>
      <c r="IWO21" s="47"/>
      <c r="IWP21" s="47"/>
      <c r="IWQ21" s="47"/>
      <c r="IWR21" s="47"/>
      <c r="IWS21" s="47"/>
      <c r="IWT21" s="47"/>
      <c r="IWU21" s="47"/>
      <c r="IWV21" s="47"/>
      <c r="IWW21" s="47"/>
      <c r="IWX21" s="47"/>
      <c r="IWY21" s="47"/>
      <c r="IWZ21" s="47"/>
      <c r="IXA21" s="47"/>
      <c r="IXB21" s="47"/>
      <c r="IXC21" s="47"/>
      <c r="IXD21" s="47"/>
      <c r="IXE21" s="47"/>
      <c r="IXF21" s="47"/>
      <c r="IXG21" s="47"/>
      <c r="IXH21" s="47"/>
      <c r="IXI21" s="47"/>
      <c r="IXJ21" s="47"/>
      <c r="IXK21" s="47"/>
      <c r="IXL21" s="47"/>
      <c r="IXM21" s="47"/>
      <c r="IXN21" s="47"/>
      <c r="IXO21" s="47"/>
      <c r="IXP21" s="47"/>
      <c r="IXQ21" s="47"/>
      <c r="IXR21" s="47"/>
      <c r="IXS21" s="47"/>
      <c r="IXT21" s="47"/>
      <c r="IXU21" s="47"/>
      <c r="IXV21" s="47"/>
      <c r="IXW21" s="47"/>
      <c r="IXX21" s="47"/>
      <c r="IXY21" s="47"/>
      <c r="IXZ21" s="47"/>
      <c r="IYA21" s="47"/>
      <c r="IYB21" s="47"/>
      <c r="IYC21" s="47"/>
      <c r="IYD21" s="47"/>
      <c r="IYE21" s="47"/>
      <c r="IYF21" s="47"/>
      <c r="IYG21" s="47"/>
      <c r="IYH21" s="47"/>
      <c r="IYI21" s="47"/>
      <c r="IYJ21" s="47"/>
      <c r="IYK21" s="47"/>
      <c r="IYL21" s="47"/>
      <c r="IYM21" s="47"/>
      <c r="IYN21" s="47"/>
      <c r="IYO21" s="47"/>
      <c r="IYP21" s="47"/>
      <c r="IYQ21" s="47"/>
      <c r="IYR21" s="47"/>
      <c r="IYS21" s="47"/>
      <c r="IYT21" s="47"/>
      <c r="IYU21" s="47"/>
      <c r="IYV21" s="47"/>
      <c r="IYW21" s="47"/>
      <c r="IYX21" s="47"/>
      <c r="IYY21" s="47"/>
      <c r="IYZ21" s="47"/>
      <c r="IZA21" s="47"/>
      <c r="IZB21" s="47"/>
      <c r="IZC21" s="47"/>
      <c r="IZD21" s="47"/>
      <c r="IZE21" s="47"/>
      <c r="IZF21" s="47"/>
      <c r="IZG21" s="47"/>
      <c r="IZH21" s="47"/>
      <c r="IZI21" s="47"/>
      <c r="IZJ21" s="47"/>
      <c r="IZK21" s="47"/>
      <c r="IZL21" s="47"/>
      <c r="IZM21" s="47"/>
      <c r="IZN21" s="47"/>
      <c r="IZO21" s="47"/>
      <c r="IZP21" s="47"/>
      <c r="IZQ21" s="47"/>
      <c r="IZR21" s="47"/>
      <c r="IZS21" s="47"/>
      <c r="IZT21" s="47"/>
      <c r="IZU21" s="47"/>
      <c r="IZV21" s="47"/>
      <c r="IZW21" s="47"/>
      <c r="IZX21" s="47"/>
      <c r="IZY21" s="47"/>
      <c r="IZZ21" s="47"/>
      <c r="JAA21" s="47"/>
      <c r="JAB21" s="47"/>
      <c r="JAC21" s="47"/>
      <c r="JAD21" s="47"/>
      <c r="JAE21" s="47"/>
      <c r="JAF21" s="47"/>
      <c r="JAG21" s="47"/>
      <c r="JAH21" s="47"/>
      <c r="JAI21" s="47"/>
      <c r="JAJ21" s="47"/>
      <c r="JAK21" s="47"/>
      <c r="JAL21" s="47"/>
      <c r="JAM21" s="47"/>
      <c r="JAN21" s="47"/>
      <c r="JAO21" s="47"/>
      <c r="JAP21" s="47"/>
      <c r="JAQ21" s="47"/>
      <c r="JAR21" s="47"/>
      <c r="JAS21" s="47"/>
      <c r="JAT21" s="47"/>
      <c r="JAU21" s="47"/>
      <c r="JAV21" s="47"/>
      <c r="JAW21" s="47"/>
      <c r="JAX21" s="47"/>
      <c r="JAY21" s="47"/>
      <c r="JAZ21" s="47"/>
      <c r="JBA21" s="47"/>
      <c r="JBB21" s="47"/>
      <c r="JBC21" s="47"/>
      <c r="JBD21" s="47"/>
      <c r="JBE21" s="47"/>
      <c r="JBF21" s="47"/>
      <c r="JBG21" s="47"/>
      <c r="JBH21" s="47"/>
      <c r="JBI21" s="47"/>
      <c r="JBJ21" s="47"/>
      <c r="JBK21" s="47"/>
      <c r="JBL21" s="47"/>
      <c r="JBM21" s="47"/>
      <c r="JBN21" s="47"/>
      <c r="JBO21" s="47"/>
      <c r="JBP21" s="47"/>
      <c r="JBQ21" s="47"/>
      <c r="JBR21" s="47"/>
      <c r="JBS21" s="47"/>
      <c r="JBT21" s="47"/>
      <c r="JBU21" s="47"/>
      <c r="JBV21" s="47"/>
      <c r="JBW21" s="47"/>
      <c r="JBX21" s="47"/>
      <c r="JBY21" s="47"/>
      <c r="JBZ21" s="47"/>
      <c r="JCA21" s="47"/>
      <c r="JCB21" s="47"/>
      <c r="JCC21" s="47"/>
      <c r="JCD21" s="47"/>
      <c r="JCE21" s="47"/>
      <c r="JCF21" s="47"/>
      <c r="JCG21" s="47"/>
      <c r="JCH21" s="47"/>
      <c r="JCI21" s="47"/>
      <c r="JCJ21" s="47"/>
      <c r="JCK21" s="47"/>
      <c r="JCL21" s="47"/>
      <c r="JCM21" s="47"/>
      <c r="JCN21" s="47"/>
      <c r="JCO21" s="47"/>
      <c r="JCP21" s="47"/>
      <c r="JCQ21" s="47"/>
      <c r="JCR21" s="47"/>
      <c r="JCS21" s="47"/>
      <c r="JCT21" s="47"/>
      <c r="JCU21" s="47"/>
      <c r="JCV21" s="47"/>
      <c r="JCW21" s="47"/>
      <c r="JCX21" s="47"/>
      <c r="JCY21" s="47"/>
      <c r="JCZ21" s="47"/>
      <c r="JDA21" s="47"/>
      <c r="JDB21" s="47"/>
      <c r="JDC21" s="47"/>
      <c r="JDD21" s="47"/>
      <c r="JDE21" s="47"/>
      <c r="JDF21" s="47"/>
      <c r="JDG21" s="47"/>
      <c r="JDH21" s="47"/>
      <c r="JDI21" s="47"/>
      <c r="JDJ21" s="47"/>
      <c r="JDK21" s="47"/>
      <c r="JDL21" s="47"/>
      <c r="JDM21" s="47"/>
      <c r="JDN21" s="47"/>
      <c r="JDO21" s="47"/>
      <c r="JDP21" s="47"/>
      <c r="JDQ21" s="47"/>
      <c r="JDR21" s="47"/>
      <c r="JDS21" s="47"/>
      <c r="JDT21" s="47"/>
      <c r="JDU21" s="47"/>
      <c r="JDV21" s="47"/>
      <c r="JDW21" s="47"/>
      <c r="JDX21" s="47"/>
      <c r="JDY21" s="47"/>
      <c r="JDZ21" s="47"/>
      <c r="JEA21" s="47"/>
      <c r="JEB21" s="47"/>
      <c r="JEC21" s="47"/>
      <c r="JED21" s="47"/>
      <c r="JEE21" s="47"/>
      <c r="JEF21" s="47"/>
      <c r="JEG21" s="47"/>
      <c r="JEH21" s="47"/>
      <c r="JEI21" s="47"/>
      <c r="JEJ21" s="47"/>
      <c r="JEK21" s="47"/>
      <c r="JEL21" s="47"/>
      <c r="JEM21" s="47"/>
      <c r="JEN21" s="47"/>
      <c r="JEO21" s="47"/>
      <c r="JEP21" s="47"/>
      <c r="JEQ21" s="47"/>
      <c r="JER21" s="47"/>
      <c r="JES21" s="47"/>
      <c r="JET21" s="47"/>
      <c r="JEU21" s="47"/>
      <c r="JEV21" s="47"/>
      <c r="JEW21" s="47"/>
      <c r="JEX21" s="47"/>
      <c r="JEY21" s="47"/>
      <c r="JEZ21" s="47"/>
      <c r="JFA21" s="47"/>
      <c r="JFB21" s="47"/>
      <c r="JFC21" s="47"/>
      <c r="JFD21" s="47"/>
      <c r="JFE21" s="47"/>
      <c r="JFF21" s="47"/>
      <c r="JFG21" s="47"/>
      <c r="JFH21" s="47"/>
      <c r="JFI21" s="47"/>
      <c r="JFJ21" s="47"/>
      <c r="JFK21" s="47"/>
      <c r="JFL21" s="47"/>
      <c r="JFM21" s="47"/>
      <c r="JFN21" s="47"/>
      <c r="JFO21" s="47"/>
      <c r="JFP21" s="47"/>
      <c r="JFQ21" s="47"/>
      <c r="JFR21" s="47"/>
      <c r="JFS21" s="47"/>
      <c r="JFT21" s="47"/>
      <c r="JFU21" s="47"/>
      <c r="JFV21" s="47"/>
      <c r="JFW21" s="47"/>
      <c r="JFX21" s="47"/>
      <c r="JFY21" s="47"/>
      <c r="JFZ21" s="47"/>
      <c r="JGA21" s="47"/>
      <c r="JGB21" s="47"/>
      <c r="JGC21" s="47"/>
      <c r="JGD21" s="47"/>
      <c r="JGE21" s="47"/>
      <c r="JGF21" s="47"/>
      <c r="JGG21" s="47"/>
      <c r="JGH21" s="47"/>
      <c r="JGI21" s="47"/>
      <c r="JGJ21" s="47"/>
      <c r="JGK21" s="47"/>
      <c r="JGL21" s="47"/>
      <c r="JGM21" s="47"/>
      <c r="JGN21" s="47"/>
      <c r="JGO21" s="47"/>
      <c r="JGP21" s="47"/>
      <c r="JGQ21" s="47"/>
      <c r="JGR21" s="47"/>
      <c r="JGS21" s="47"/>
      <c r="JGT21" s="47"/>
      <c r="JGU21" s="47"/>
      <c r="JGV21" s="47"/>
      <c r="JGW21" s="47"/>
      <c r="JGX21" s="47"/>
      <c r="JGY21" s="47"/>
      <c r="JGZ21" s="47"/>
      <c r="JHA21" s="47"/>
      <c r="JHB21" s="47"/>
      <c r="JHC21" s="47"/>
      <c r="JHD21" s="47"/>
      <c r="JHE21" s="47"/>
      <c r="JHF21" s="47"/>
      <c r="JHG21" s="47"/>
      <c r="JHH21" s="47"/>
      <c r="JHI21" s="47"/>
      <c r="JHJ21" s="47"/>
      <c r="JHK21" s="47"/>
      <c r="JHL21" s="47"/>
      <c r="JHM21" s="47"/>
      <c r="JHN21" s="47"/>
      <c r="JHO21" s="47"/>
      <c r="JHP21" s="47"/>
      <c r="JHQ21" s="47"/>
      <c r="JHR21" s="47"/>
      <c r="JHS21" s="47"/>
      <c r="JHT21" s="47"/>
      <c r="JHU21" s="47"/>
      <c r="JHV21" s="47"/>
      <c r="JHW21" s="47"/>
      <c r="JHX21" s="47"/>
      <c r="JHY21" s="47"/>
      <c r="JHZ21" s="47"/>
      <c r="JIA21" s="47"/>
      <c r="JIB21" s="47"/>
      <c r="JIC21" s="47"/>
      <c r="JID21" s="47"/>
      <c r="JIE21" s="47"/>
      <c r="JIF21" s="47"/>
      <c r="JIG21" s="47"/>
      <c r="JIH21" s="47"/>
      <c r="JII21" s="47"/>
      <c r="JIJ21" s="47"/>
      <c r="JIK21" s="47"/>
      <c r="JIL21" s="47"/>
      <c r="JIM21" s="47"/>
      <c r="JIN21" s="47"/>
      <c r="JIO21" s="47"/>
      <c r="JIP21" s="47"/>
      <c r="JIQ21" s="47"/>
      <c r="JIR21" s="47"/>
      <c r="JIS21" s="47"/>
      <c r="JIT21" s="47"/>
      <c r="JIU21" s="47"/>
      <c r="JIV21" s="47"/>
      <c r="JIW21" s="47"/>
      <c r="JIX21" s="47"/>
      <c r="JIY21" s="47"/>
      <c r="JIZ21" s="47"/>
      <c r="JJA21" s="47"/>
      <c r="JJB21" s="47"/>
      <c r="JJC21" s="47"/>
      <c r="JJD21" s="47"/>
      <c r="JJE21" s="47"/>
      <c r="JJF21" s="47"/>
      <c r="JJG21" s="47"/>
      <c r="JJH21" s="47"/>
      <c r="JJI21" s="47"/>
      <c r="JJJ21" s="47"/>
      <c r="JJK21" s="47"/>
      <c r="JJL21" s="47"/>
      <c r="JJM21" s="47"/>
      <c r="JJN21" s="47"/>
      <c r="JJO21" s="47"/>
      <c r="JJP21" s="47"/>
      <c r="JJQ21" s="47"/>
      <c r="JJR21" s="47"/>
      <c r="JJS21" s="47"/>
      <c r="JJT21" s="47"/>
      <c r="JJU21" s="47"/>
      <c r="JJV21" s="47"/>
      <c r="JJW21" s="47"/>
      <c r="JJX21" s="47"/>
      <c r="JJY21" s="47"/>
      <c r="JJZ21" s="47"/>
      <c r="JKA21" s="47"/>
      <c r="JKB21" s="47"/>
      <c r="JKC21" s="47"/>
      <c r="JKD21" s="47"/>
      <c r="JKE21" s="47"/>
      <c r="JKF21" s="47"/>
      <c r="JKG21" s="47"/>
      <c r="JKH21" s="47"/>
      <c r="JKI21" s="47"/>
      <c r="JKJ21" s="47"/>
      <c r="JKK21" s="47"/>
      <c r="JKL21" s="47"/>
      <c r="JKM21" s="47"/>
      <c r="JKN21" s="47"/>
      <c r="JKO21" s="47"/>
      <c r="JKP21" s="47"/>
      <c r="JKQ21" s="47"/>
      <c r="JKR21" s="47"/>
      <c r="JKS21" s="47"/>
      <c r="JKT21" s="47"/>
      <c r="JKU21" s="47"/>
      <c r="JKV21" s="47"/>
      <c r="JKW21" s="47"/>
      <c r="JKX21" s="47"/>
      <c r="JKY21" s="47"/>
      <c r="JKZ21" s="47"/>
      <c r="JLA21" s="47"/>
      <c r="JLB21" s="47"/>
      <c r="JLC21" s="47"/>
      <c r="JLD21" s="47"/>
      <c r="JLE21" s="47"/>
      <c r="JLF21" s="47"/>
      <c r="JLG21" s="47"/>
      <c r="JLH21" s="47"/>
      <c r="JLI21" s="47"/>
      <c r="JLJ21" s="47"/>
      <c r="JLK21" s="47"/>
      <c r="JLL21" s="47"/>
      <c r="JLM21" s="47"/>
      <c r="JLN21" s="47"/>
      <c r="JLO21" s="47"/>
      <c r="JLP21" s="47"/>
      <c r="JLQ21" s="47"/>
      <c r="JLR21" s="47"/>
      <c r="JLS21" s="47"/>
      <c r="JLT21" s="47"/>
      <c r="JLU21" s="47"/>
      <c r="JLV21" s="47"/>
      <c r="JLW21" s="47"/>
      <c r="JLX21" s="47"/>
      <c r="JLY21" s="47"/>
      <c r="JLZ21" s="47"/>
      <c r="JMA21" s="47"/>
      <c r="JMB21" s="47"/>
      <c r="JMC21" s="47"/>
      <c r="JMD21" s="47"/>
      <c r="JME21" s="47"/>
      <c r="JMF21" s="47"/>
      <c r="JMG21" s="47"/>
      <c r="JMH21" s="47"/>
      <c r="JMI21" s="47"/>
      <c r="JMJ21" s="47"/>
      <c r="JMK21" s="47"/>
      <c r="JML21" s="47"/>
      <c r="JMM21" s="47"/>
      <c r="JMN21" s="47"/>
      <c r="JMO21" s="47"/>
      <c r="JMP21" s="47"/>
      <c r="JMQ21" s="47"/>
      <c r="JMR21" s="47"/>
      <c r="JMS21" s="47"/>
      <c r="JMT21" s="47"/>
      <c r="JMU21" s="47"/>
      <c r="JMV21" s="47"/>
      <c r="JMW21" s="47"/>
      <c r="JMX21" s="47"/>
      <c r="JMY21" s="47"/>
      <c r="JMZ21" s="47"/>
      <c r="JNA21" s="47"/>
      <c r="JNB21" s="47"/>
      <c r="JNC21" s="47"/>
      <c r="JND21" s="47"/>
      <c r="JNE21" s="47"/>
      <c r="JNF21" s="47"/>
      <c r="JNG21" s="47"/>
      <c r="JNH21" s="47"/>
      <c r="JNI21" s="47"/>
      <c r="JNJ21" s="47"/>
      <c r="JNK21" s="47"/>
      <c r="JNL21" s="47"/>
      <c r="JNM21" s="47"/>
      <c r="JNN21" s="47"/>
      <c r="JNO21" s="47"/>
      <c r="JNP21" s="47"/>
      <c r="JNQ21" s="47"/>
      <c r="JNR21" s="47"/>
      <c r="JNS21" s="47"/>
      <c r="JNT21" s="47"/>
      <c r="JNU21" s="47"/>
      <c r="JNV21" s="47"/>
      <c r="JNW21" s="47"/>
      <c r="JNX21" s="47"/>
      <c r="JNY21" s="47"/>
      <c r="JNZ21" s="47"/>
      <c r="JOA21" s="47"/>
      <c r="JOB21" s="47"/>
      <c r="JOC21" s="47"/>
      <c r="JOD21" s="47"/>
      <c r="JOE21" s="47"/>
      <c r="JOF21" s="47"/>
      <c r="JOG21" s="47"/>
      <c r="JOH21" s="47"/>
      <c r="JOI21" s="47"/>
      <c r="JOJ21" s="47"/>
      <c r="JOK21" s="47"/>
      <c r="JOL21" s="47"/>
      <c r="JOM21" s="47"/>
      <c r="JON21" s="47"/>
      <c r="JOO21" s="47"/>
      <c r="JOP21" s="47"/>
      <c r="JOQ21" s="47"/>
      <c r="JOR21" s="47"/>
      <c r="JOS21" s="47"/>
      <c r="JOT21" s="47"/>
      <c r="JOU21" s="47"/>
      <c r="JOV21" s="47"/>
      <c r="JOW21" s="47"/>
      <c r="JOX21" s="47"/>
      <c r="JOY21" s="47"/>
      <c r="JOZ21" s="47"/>
      <c r="JPA21" s="47"/>
      <c r="JPB21" s="47"/>
      <c r="JPC21" s="47"/>
      <c r="JPD21" s="47"/>
      <c r="JPE21" s="47"/>
      <c r="JPF21" s="47"/>
      <c r="JPG21" s="47"/>
      <c r="JPH21" s="47"/>
      <c r="JPI21" s="47"/>
      <c r="JPJ21" s="47"/>
      <c r="JPK21" s="47"/>
      <c r="JPL21" s="47"/>
      <c r="JPM21" s="47"/>
      <c r="JPN21" s="47"/>
      <c r="JPO21" s="47"/>
      <c r="JPP21" s="47"/>
      <c r="JPQ21" s="47"/>
      <c r="JPR21" s="47"/>
      <c r="JPS21" s="47"/>
      <c r="JPT21" s="47"/>
      <c r="JPU21" s="47"/>
      <c r="JPV21" s="47"/>
      <c r="JPW21" s="47"/>
      <c r="JPX21" s="47"/>
      <c r="JPY21" s="47"/>
      <c r="JPZ21" s="47"/>
      <c r="JQA21" s="47"/>
      <c r="JQB21" s="47"/>
      <c r="JQC21" s="47"/>
      <c r="JQD21" s="47"/>
      <c r="JQE21" s="47"/>
      <c r="JQF21" s="47"/>
      <c r="JQG21" s="47"/>
      <c r="JQH21" s="47"/>
      <c r="JQI21" s="47"/>
      <c r="JQJ21" s="47"/>
      <c r="JQK21" s="47"/>
      <c r="JQL21" s="47"/>
      <c r="JQM21" s="47"/>
      <c r="JQN21" s="47"/>
      <c r="JQO21" s="47"/>
      <c r="JQP21" s="47"/>
      <c r="JQQ21" s="47"/>
      <c r="JQR21" s="47"/>
      <c r="JQS21" s="47"/>
      <c r="JQT21" s="47"/>
      <c r="JQU21" s="47"/>
      <c r="JQV21" s="47"/>
      <c r="JQW21" s="47"/>
      <c r="JQX21" s="47"/>
      <c r="JQY21" s="47"/>
      <c r="JQZ21" s="47"/>
      <c r="JRA21" s="47"/>
      <c r="JRB21" s="47"/>
      <c r="JRC21" s="47"/>
      <c r="JRD21" s="47"/>
      <c r="JRE21" s="47"/>
      <c r="JRF21" s="47"/>
      <c r="JRG21" s="47"/>
      <c r="JRH21" s="47"/>
      <c r="JRI21" s="47"/>
      <c r="JRJ21" s="47"/>
      <c r="JRK21" s="47"/>
      <c r="JRL21" s="47"/>
      <c r="JRM21" s="47"/>
      <c r="JRN21" s="47"/>
      <c r="JRO21" s="47"/>
      <c r="JRP21" s="47"/>
      <c r="JRQ21" s="47"/>
      <c r="JRR21" s="47"/>
      <c r="JRS21" s="47"/>
      <c r="JRT21" s="47"/>
      <c r="JRU21" s="47"/>
      <c r="JRV21" s="47"/>
      <c r="JRW21" s="47"/>
      <c r="JRX21" s="47"/>
      <c r="JRY21" s="47"/>
      <c r="JRZ21" s="47"/>
      <c r="JSA21" s="47"/>
      <c r="JSB21" s="47"/>
      <c r="JSC21" s="47"/>
      <c r="JSD21" s="47"/>
      <c r="JSE21" s="47"/>
      <c r="JSF21" s="47"/>
      <c r="JSG21" s="47"/>
      <c r="JSH21" s="47"/>
      <c r="JSI21" s="47"/>
      <c r="JSJ21" s="47"/>
      <c r="JSK21" s="47"/>
      <c r="JSL21" s="47"/>
      <c r="JSM21" s="47"/>
      <c r="JSN21" s="47"/>
      <c r="JSO21" s="47"/>
      <c r="JSP21" s="47"/>
      <c r="JSQ21" s="47"/>
      <c r="JSR21" s="47"/>
      <c r="JSS21" s="47"/>
      <c r="JST21" s="47"/>
      <c r="JSU21" s="47"/>
      <c r="JSV21" s="47"/>
      <c r="JSW21" s="47"/>
      <c r="JSX21" s="47"/>
      <c r="JSY21" s="47"/>
      <c r="JSZ21" s="47"/>
      <c r="JTA21" s="47"/>
      <c r="JTB21" s="47"/>
      <c r="JTC21" s="47"/>
      <c r="JTD21" s="47"/>
      <c r="JTE21" s="47"/>
      <c r="JTF21" s="47"/>
      <c r="JTG21" s="47"/>
      <c r="JTH21" s="47"/>
      <c r="JTI21" s="47"/>
      <c r="JTJ21" s="47"/>
      <c r="JTK21" s="47"/>
      <c r="JTL21" s="47"/>
      <c r="JTM21" s="47"/>
      <c r="JTN21" s="47"/>
      <c r="JTO21" s="47"/>
      <c r="JTP21" s="47"/>
      <c r="JTQ21" s="47"/>
      <c r="JTR21" s="47"/>
      <c r="JTS21" s="47"/>
      <c r="JTT21" s="47"/>
      <c r="JTU21" s="47"/>
      <c r="JTV21" s="47"/>
      <c r="JTW21" s="47"/>
      <c r="JTX21" s="47"/>
      <c r="JTY21" s="47"/>
      <c r="JTZ21" s="47"/>
      <c r="JUA21" s="47"/>
      <c r="JUB21" s="47"/>
      <c r="JUC21" s="47"/>
      <c r="JUD21" s="47"/>
      <c r="JUE21" s="47"/>
      <c r="JUF21" s="47"/>
      <c r="JUG21" s="47"/>
      <c r="JUH21" s="47"/>
      <c r="JUI21" s="47"/>
      <c r="JUJ21" s="47"/>
      <c r="JUK21" s="47"/>
      <c r="JUL21" s="47"/>
      <c r="JUM21" s="47"/>
      <c r="JUN21" s="47"/>
      <c r="JUO21" s="47"/>
      <c r="JUP21" s="47"/>
      <c r="JUQ21" s="47"/>
      <c r="JUR21" s="47"/>
      <c r="JUS21" s="47"/>
      <c r="JUT21" s="47"/>
      <c r="JUU21" s="47"/>
      <c r="JUV21" s="47"/>
      <c r="JUW21" s="47"/>
      <c r="JUX21" s="47"/>
      <c r="JUY21" s="47"/>
      <c r="JUZ21" s="47"/>
      <c r="JVA21" s="47"/>
      <c r="JVB21" s="47"/>
      <c r="JVC21" s="47"/>
      <c r="JVD21" s="47"/>
      <c r="JVE21" s="47"/>
      <c r="JVF21" s="47"/>
      <c r="JVG21" s="47"/>
      <c r="JVH21" s="47"/>
      <c r="JVI21" s="47"/>
      <c r="JVJ21" s="47"/>
      <c r="JVK21" s="47"/>
      <c r="JVL21" s="47"/>
      <c r="JVM21" s="47"/>
      <c r="JVN21" s="47"/>
      <c r="JVO21" s="47"/>
      <c r="JVP21" s="47"/>
      <c r="JVQ21" s="47"/>
      <c r="JVR21" s="47"/>
      <c r="JVS21" s="47"/>
      <c r="JVT21" s="47"/>
      <c r="JVU21" s="47"/>
      <c r="JVV21" s="47"/>
      <c r="JVW21" s="47"/>
      <c r="JVX21" s="47"/>
      <c r="JVY21" s="47"/>
      <c r="JVZ21" s="47"/>
      <c r="JWA21" s="47"/>
      <c r="JWB21" s="47"/>
      <c r="JWC21" s="47"/>
      <c r="JWD21" s="47"/>
      <c r="JWE21" s="47"/>
      <c r="JWF21" s="47"/>
      <c r="JWG21" s="47"/>
      <c r="JWH21" s="47"/>
      <c r="JWI21" s="47"/>
      <c r="JWJ21" s="47"/>
      <c r="JWK21" s="47"/>
      <c r="JWL21" s="47"/>
      <c r="JWM21" s="47"/>
      <c r="JWN21" s="47"/>
      <c r="JWO21" s="47"/>
      <c r="JWP21" s="47"/>
      <c r="JWQ21" s="47"/>
      <c r="JWR21" s="47"/>
      <c r="JWS21" s="47"/>
      <c r="JWT21" s="47"/>
      <c r="JWU21" s="47"/>
      <c r="JWV21" s="47"/>
      <c r="JWW21" s="47"/>
      <c r="JWX21" s="47"/>
      <c r="JWY21" s="47"/>
      <c r="JWZ21" s="47"/>
      <c r="JXA21" s="47"/>
      <c r="JXB21" s="47"/>
      <c r="JXC21" s="47"/>
      <c r="JXD21" s="47"/>
      <c r="JXE21" s="47"/>
      <c r="JXF21" s="47"/>
      <c r="JXG21" s="47"/>
      <c r="JXH21" s="47"/>
      <c r="JXI21" s="47"/>
      <c r="JXJ21" s="47"/>
      <c r="JXK21" s="47"/>
      <c r="JXL21" s="47"/>
      <c r="JXM21" s="47"/>
      <c r="JXN21" s="47"/>
      <c r="JXO21" s="47"/>
      <c r="JXP21" s="47"/>
      <c r="JXQ21" s="47"/>
      <c r="JXR21" s="47"/>
      <c r="JXS21" s="47"/>
      <c r="JXT21" s="47"/>
      <c r="JXU21" s="47"/>
      <c r="JXV21" s="47"/>
      <c r="JXW21" s="47"/>
      <c r="JXX21" s="47"/>
      <c r="JXY21" s="47"/>
      <c r="JXZ21" s="47"/>
      <c r="JYA21" s="47"/>
      <c r="JYB21" s="47"/>
      <c r="JYC21" s="47"/>
      <c r="JYD21" s="47"/>
      <c r="JYE21" s="47"/>
      <c r="JYF21" s="47"/>
      <c r="JYG21" s="47"/>
      <c r="JYH21" s="47"/>
      <c r="JYI21" s="47"/>
      <c r="JYJ21" s="47"/>
      <c r="JYK21" s="47"/>
      <c r="JYL21" s="47"/>
      <c r="JYM21" s="47"/>
      <c r="JYN21" s="47"/>
      <c r="JYO21" s="47"/>
      <c r="JYP21" s="47"/>
      <c r="JYQ21" s="47"/>
      <c r="JYR21" s="47"/>
      <c r="JYS21" s="47"/>
      <c r="JYT21" s="47"/>
      <c r="JYU21" s="47"/>
      <c r="JYV21" s="47"/>
      <c r="JYW21" s="47"/>
      <c r="JYX21" s="47"/>
      <c r="JYY21" s="47"/>
      <c r="JYZ21" s="47"/>
      <c r="JZA21" s="47"/>
      <c r="JZB21" s="47"/>
      <c r="JZC21" s="47"/>
      <c r="JZD21" s="47"/>
      <c r="JZE21" s="47"/>
      <c r="JZF21" s="47"/>
      <c r="JZG21" s="47"/>
      <c r="JZH21" s="47"/>
      <c r="JZI21" s="47"/>
      <c r="JZJ21" s="47"/>
      <c r="JZK21" s="47"/>
      <c r="JZL21" s="47"/>
      <c r="JZM21" s="47"/>
      <c r="JZN21" s="47"/>
      <c r="JZO21" s="47"/>
      <c r="JZP21" s="47"/>
      <c r="JZQ21" s="47"/>
      <c r="JZR21" s="47"/>
      <c r="JZS21" s="47"/>
      <c r="JZT21" s="47"/>
      <c r="JZU21" s="47"/>
      <c r="JZV21" s="47"/>
      <c r="JZW21" s="47"/>
      <c r="JZX21" s="47"/>
      <c r="JZY21" s="47"/>
      <c r="JZZ21" s="47"/>
      <c r="KAA21" s="47"/>
      <c r="KAB21" s="47"/>
      <c r="KAC21" s="47"/>
      <c r="KAD21" s="47"/>
      <c r="KAE21" s="47"/>
      <c r="KAF21" s="47"/>
      <c r="KAG21" s="47"/>
      <c r="KAH21" s="47"/>
      <c r="KAI21" s="47"/>
      <c r="KAJ21" s="47"/>
      <c r="KAK21" s="47"/>
      <c r="KAL21" s="47"/>
      <c r="KAM21" s="47"/>
      <c r="KAN21" s="47"/>
      <c r="KAO21" s="47"/>
      <c r="KAP21" s="47"/>
      <c r="KAQ21" s="47"/>
      <c r="KAR21" s="47"/>
      <c r="KAS21" s="47"/>
      <c r="KAT21" s="47"/>
      <c r="KAU21" s="47"/>
      <c r="KAV21" s="47"/>
      <c r="KAW21" s="47"/>
      <c r="KAX21" s="47"/>
      <c r="KAY21" s="47"/>
      <c r="KAZ21" s="47"/>
      <c r="KBA21" s="47"/>
      <c r="KBB21" s="47"/>
      <c r="KBC21" s="47"/>
      <c r="KBD21" s="47"/>
      <c r="KBE21" s="47"/>
      <c r="KBF21" s="47"/>
      <c r="KBG21" s="47"/>
      <c r="KBH21" s="47"/>
      <c r="KBI21" s="47"/>
      <c r="KBJ21" s="47"/>
      <c r="KBK21" s="47"/>
      <c r="KBL21" s="47"/>
      <c r="KBM21" s="47"/>
      <c r="KBN21" s="47"/>
      <c r="KBO21" s="47"/>
      <c r="KBP21" s="47"/>
      <c r="KBQ21" s="47"/>
      <c r="KBR21" s="47"/>
      <c r="KBS21" s="47"/>
      <c r="KBT21" s="47"/>
      <c r="KBU21" s="47"/>
      <c r="KBV21" s="47"/>
      <c r="KBW21" s="47"/>
      <c r="KBX21" s="47"/>
      <c r="KBY21" s="47"/>
      <c r="KBZ21" s="47"/>
      <c r="KCA21" s="47"/>
      <c r="KCB21" s="47"/>
      <c r="KCC21" s="47"/>
      <c r="KCD21" s="47"/>
      <c r="KCE21" s="47"/>
      <c r="KCF21" s="47"/>
      <c r="KCG21" s="47"/>
      <c r="KCH21" s="47"/>
      <c r="KCI21" s="47"/>
      <c r="KCJ21" s="47"/>
      <c r="KCK21" s="47"/>
      <c r="KCL21" s="47"/>
      <c r="KCM21" s="47"/>
      <c r="KCN21" s="47"/>
      <c r="KCO21" s="47"/>
      <c r="KCP21" s="47"/>
      <c r="KCQ21" s="47"/>
      <c r="KCR21" s="47"/>
      <c r="KCS21" s="47"/>
      <c r="KCT21" s="47"/>
      <c r="KCU21" s="47"/>
      <c r="KCV21" s="47"/>
      <c r="KCW21" s="47"/>
      <c r="KCX21" s="47"/>
      <c r="KCY21" s="47"/>
      <c r="KCZ21" s="47"/>
      <c r="KDA21" s="47"/>
      <c r="KDB21" s="47"/>
      <c r="KDC21" s="47"/>
      <c r="KDD21" s="47"/>
      <c r="KDE21" s="47"/>
      <c r="KDF21" s="47"/>
      <c r="KDG21" s="47"/>
      <c r="KDH21" s="47"/>
      <c r="KDI21" s="47"/>
      <c r="KDJ21" s="47"/>
      <c r="KDK21" s="47"/>
      <c r="KDL21" s="47"/>
      <c r="KDM21" s="47"/>
      <c r="KDN21" s="47"/>
      <c r="KDO21" s="47"/>
      <c r="KDP21" s="47"/>
      <c r="KDQ21" s="47"/>
      <c r="KDR21" s="47"/>
      <c r="KDS21" s="47"/>
      <c r="KDT21" s="47"/>
      <c r="KDU21" s="47"/>
      <c r="KDV21" s="47"/>
      <c r="KDW21" s="47"/>
      <c r="KDX21" s="47"/>
      <c r="KDY21" s="47"/>
      <c r="KDZ21" s="47"/>
      <c r="KEA21" s="47"/>
      <c r="KEB21" s="47"/>
      <c r="KEC21" s="47"/>
      <c r="KED21" s="47"/>
      <c r="KEE21" s="47"/>
      <c r="KEF21" s="47"/>
      <c r="KEG21" s="47"/>
      <c r="KEH21" s="47"/>
      <c r="KEI21" s="47"/>
      <c r="KEJ21" s="47"/>
      <c r="KEK21" s="47"/>
      <c r="KEL21" s="47"/>
      <c r="KEM21" s="47"/>
      <c r="KEN21" s="47"/>
      <c r="KEO21" s="47"/>
      <c r="KEP21" s="47"/>
      <c r="KEQ21" s="47"/>
      <c r="KER21" s="47"/>
      <c r="KES21" s="47"/>
      <c r="KET21" s="47"/>
      <c r="KEU21" s="47"/>
      <c r="KEV21" s="47"/>
      <c r="KEW21" s="47"/>
      <c r="KEX21" s="47"/>
      <c r="KEY21" s="47"/>
      <c r="KEZ21" s="47"/>
      <c r="KFA21" s="47"/>
      <c r="KFB21" s="47"/>
      <c r="KFC21" s="47"/>
      <c r="KFD21" s="47"/>
      <c r="KFE21" s="47"/>
      <c r="KFF21" s="47"/>
      <c r="KFG21" s="47"/>
      <c r="KFH21" s="47"/>
      <c r="KFI21" s="47"/>
      <c r="KFJ21" s="47"/>
      <c r="KFK21" s="47"/>
      <c r="KFL21" s="47"/>
      <c r="KFM21" s="47"/>
      <c r="KFN21" s="47"/>
      <c r="KFO21" s="47"/>
      <c r="KFP21" s="47"/>
      <c r="KFQ21" s="47"/>
      <c r="KFR21" s="47"/>
      <c r="KFS21" s="47"/>
      <c r="KFT21" s="47"/>
      <c r="KFU21" s="47"/>
      <c r="KFV21" s="47"/>
      <c r="KFW21" s="47"/>
      <c r="KFX21" s="47"/>
      <c r="KFY21" s="47"/>
      <c r="KFZ21" s="47"/>
      <c r="KGA21" s="47"/>
      <c r="KGB21" s="47"/>
      <c r="KGC21" s="47"/>
      <c r="KGD21" s="47"/>
      <c r="KGE21" s="47"/>
      <c r="KGF21" s="47"/>
      <c r="KGG21" s="47"/>
      <c r="KGH21" s="47"/>
      <c r="KGI21" s="47"/>
      <c r="KGJ21" s="47"/>
      <c r="KGK21" s="47"/>
      <c r="KGL21" s="47"/>
      <c r="KGM21" s="47"/>
      <c r="KGN21" s="47"/>
      <c r="KGO21" s="47"/>
      <c r="KGP21" s="47"/>
      <c r="KGQ21" s="47"/>
      <c r="KGR21" s="47"/>
      <c r="KGS21" s="47"/>
      <c r="KGT21" s="47"/>
      <c r="KGU21" s="47"/>
      <c r="KGV21" s="47"/>
      <c r="KGW21" s="47"/>
      <c r="KGX21" s="47"/>
      <c r="KGY21" s="47"/>
      <c r="KGZ21" s="47"/>
      <c r="KHA21" s="47"/>
      <c r="KHB21" s="47"/>
      <c r="KHC21" s="47"/>
      <c r="KHD21" s="47"/>
      <c r="KHE21" s="47"/>
      <c r="KHF21" s="47"/>
      <c r="KHG21" s="47"/>
      <c r="KHH21" s="47"/>
      <c r="KHI21" s="47"/>
      <c r="KHJ21" s="47"/>
      <c r="KHK21" s="47"/>
      <c r="KHL21" s="47"/>
      <c r="KHM21" s="47"/>
      <c r="KHN21" s="47"/>
      <c r="KHO21" s="47"/>
      <c r="KHP21" s="47"/>
      <c r="KHQ21" s="47"/>
      <c r="KHR21" s="47"/>
      <c r="KHS21" s="47"/>
      <c r="KHT21" s="47"/>
      <c r="KHU21" s="47"/>
      <c r="KHV21" s="47"/>
      <c r="KHW21" s="47"/>
      <c r="KHX21" s="47"/>
      <c r="KHY21" s="47"/>
      <c r="KHZ21" s="47"/>
      <c r="KIA21" s="47"/>
      <c r="KIB21" s="47"/>
      <c r="KIC21" s="47"/>
      <c r="KID21" s="47"/>
      <c r="KIE21" s="47"/>
      <c r="KIF21" s="47"/>
      <c r="KIG21" s="47"/>
      <c r="KIH21" s="47"/>
      <c r="KII21" s="47"/>
      <c r="KIJ21" s="47"/>
      <c r="KIK21" s="47"/>
      <c r="KIL21" s="47"/>
      <c r="KIM21" s="47"/>
      <c r="KIN21" s="47"/>
      <c r="KIO21" s="47"/>
      <c r="KIP21" s="47"/>
      <c r="KIQ21" s="47"/>
      <c r="KIR21" s="47"/>
      <c r="KIS21" s="47"/>
      <c r="KIT21" s="47"/>
      <c r="KIU21" s="47"/>
      <c r="KIV21" s="47"/>
      <c r="KIW21" s="47"/>
      <c r="KIX21" s="47"/>
      <c r="KIY21" s="47"/>
      <c r="KIZ21" s="47"/>
      <c r="KJA21" s="47"/>
      <c r="KJB21" s="47"/>
      <c r="KJC21" s="47"/>
      <c r="KJD21" s="47"/>
      <c r="KJE21" s="47"/>
      <c r="KJF21" s="47"/>
      <c r="KJG21" s="47"/>
      <c r="KJH21" s="47"/>
      <c r="KJI21" s="47"/>
      <c r="KJJ21" s="47"/>
      <c r="KJK21" s="47"/>
      <c r="KJL21" s="47"/>
      <c r="KJM21" s="47"/>
      <c r="KJN21" s="47"/>
      <c r="KJO21" s="47"/>
      <c r="KJP21" s="47"/>
      <c r="KJQ21" s="47"/>
      <c r="KJR21" s="47"/>
      <c r="KJS21" s="47"/>
      <c r="KJT21" s="47"/>
      <c r="KJU21" s="47"/>
      <c r="KJV21" s="47"/>
      <c r="KJW21" s="47"/>
      <c r="KJX21" s="47"/>
      <c r="KJY21" s="47"/>
      <c r="KJZ21" s="47"/>
      <c r="KKA21" s="47"/>
      <c r="KKB21" s="47"/>
      <c r="KKC21" s="47"/>
      <c r="KKD21" s="47"/>
      <c r="KKE21" s="47"/>
      <c r="KKF21" s="47"/>
      <c r="KKG21" s="47"/>
      <c r="KKH21" s="47"/>
      <c r="KKI21" s="47"/>
      <c r="KKJ21" s="47"/>
      <c r="KKK21" s="47"/>
      <c r="KKL21" s="47"/>
      <c r="KKM21" s="47"/>
      <c r="KKN21" s="47"/>
      <c r="KKO21" s="47"/>
      <c r="KKP21" s="47"/>
      <c r="KKQ21" s="47"/>
      <c r="KKR21" s="47"/>
      <c r="KKS21" s="47"/>
      <c r="KKT21" s="47"/>
      <c r="KKU21" s="47"/>
      <c r="KKV21" s="47"/>
      <c r="KKW21" s="47"/>
      <c r="KKX21" s="47"/>
      <c r="KKY21" s="47"/>
      <c r="KKZ21" s="47"/>
      <c r="KLA21" s="47"/>
      <c r="KLB21" s="47"/>
      <c r="KLC21" s="47"/>
      <c r="KLD21" s="47"/>
      <c r="KLE21" s="47"/>
      <c r="KLF21" s="47"/>
      <c r="KLG21" s="47"/>
      <c r="KLH21" s="47"/>
      <c r="KLI21" s="47"/>
      <c r="KLJ21" s="47"/>
      <c r="KLK21" s="47"/>
      <c r="KLL21" s="47"/>
      <c r="KLM21" s="47"/>
      <c r="KLN21" s="47"/>
      <c r="KLO21" s="47"/>
      <c r="KLP21" s="47"/>
      <c r="KLQ21" s="47"/>
      <c r="KLR21" s="47"/>
      <c r="KLS21" s="47"/>
      <c r="KLT21" s="47"/>
      <c r="KLU21" s="47"/>
      <c r="KLV21" s="47"/>
      <c r="KLW21" s="47"/>
      <c r="KLX21" s="47"/>
      <c r="KLY21" s="47"/>
      <c r="KLZ21" s="47"/>
      <c r="KMA21" s="47"/>
      <c r="KMB21" s="47"/>
      <c r="KMC21" s="47"/>
      <c r="KMD21" s="47"/>
      <c r="KME21" s="47"/>
      <c r="KMF21" s="47"/>
      <c r="KMG21" s="47"/>
      <c r="KMH21" s="47"/>
      <c r="KMI21" s="47"/>
      <c r="KMJ21" s="47"/>
      <c r="KMK21" s="47"/>
      <c r="KML21" s="47"/>
      <c r="KMM21" s="47"/>
      <c r="KMN21" s="47"/>
      <c r="KMO21" s="47"/>
      <c r="KMP21" s="47"/>
      <c r="KMQ21" s="47"/>
      <c r="KMR21" s="47"/>
      <c r="KMS21" s="47"/>
      <c r="KMT21" s="47"/>
      <c r="KMU21" s="47"/>
      <c r="KMV21" s="47"/>
      <c r="KMW21" s="47"/>
      <c r="KMX21" s="47"/>
      <c r="KMY21" s="47"/>
      <c r="KMZ21" s="47"/>
      <c r="KNA21" s="47"/>
      <c r="KNB21" s="47"/>
      <c r="KNC21" s="47"/>
      <c r="KND21" s="47"/>
      <c r="KNE21" s="47"/>
      <c r="KNF21" s="47"/>
      <c r="KNG21" s="47"/>
      <c r="KNH21" s="47"/>
      <c r="KNI21" s="47"/>
      <c r="KNJ21" s="47"/>
      <c r="KNK21" s="47"/>
      <c r="KNL21" s="47"/>
      <c r="KNM21" s="47"/>
      <c r="KNN21" s="47"/>
      <c r="KNO21" s="47"/>
      <c r="KNP21" s="47"/>
      <c r="KNQ21" s="47"/>
      <c r="KNR21" s="47"/>
      <c r="KNS21" s="47"/>
      <c r="KNT21" s="47"/>
      <c r="KNU21" s="47"/>
      <c r="KNV21" s="47"/>
      <c r="KNW21" s="47"/>
      <c r="KNX21" s="47"/>
      <c r="KNY21" s="47"/>
      <c r="KNZ21" s="47"/>
      <c r="KOA21" s="47"/>
      <c r="KOB21" s="47"/>
      <c r="KOC21" s="47"/>
      <c r="KOD21" s="47"/>
      <c r="KOE21" s="47"/>
      <c r="KOF21" s="47"/>
      <c r="KOG21" s="47"/>
      <c r="KOH21" s="47"/>
      <c r="KOI21" s="47"/>
      <c r="KOJ21" s="47"/>
      <c r="KOK21" s="47"/>
      <c r="KOL21" s="47"/>
      <c r="KOM21" s="47"/>
      <c r="KON21" s="47"/>
      <c r="KOO21" s="47"/>
      <c r="KOP21" s="47"/>
      <c r="KOQ21" s="47"/>
      <c r="KOR21" s="47"/>
      <c r="KOS21" s="47"/>
      <c r="KOT21" s="47"/>
      <c r="KOU21" s="47"/>
      <c r="KOV21" s="47"/>
      <c r="KOW21" s="47"/>
      <c r="KOX21" s="47"/>
      <c r="KOY21" s="47"/>
      <c r="KOZ21" s="47"/>
      <c r="KPA21" s="47"/>
      <c r="KPB21" s="47"/>
      <c r="KPC21" s="47"/>
      <c r="KPD21" s="47"/>
      <c r="KPE21" s="47"/>
      <c r="KPF21" s="47"/>
      <c r="KPG21" s="47"/>
      <c r="KPH21" s="47"/>
      <c r="KPI21" s="47"/>
      <c r="KPJ21" s="47"/>
      <c r="KPK21" s="47"/>
      <c r="KPL21" s="47"/>
      <c r="KPM21" s="47"/>
      <c r="KPN21" s="47"/>
      <c r="KPO21" s="47"/>
      <c r="KPP21" s="47"/>
      <c r="KPQ21" s="47"/>
      <c r="KPR21" s="47"/>
      <c r="KPS21" s="47"/>
      <c r="KPT21" s="47"/>
      <c r="KPU21" s="47"/>
      <c r="KPV21" s="47"/>
      <c r="KPW21" s="47"/>
      <c r="KPX21" s="47"/>
      <c r="KPY21" s="47"/>
      <c r="KPZ21" s="47"/>
      <c r="KQA21" s="47"/>
      <c r="KQB21" s="47"/>
      <c r="KQC21" s="47"/>
      <c r="KQD21" s="47"/>
      <c r="KQE21" s="47"/>
      <c r="KQF21" s="47"/>
      <c r="KQG21" s="47"/>
      <c r="KQH21" s="47"/>
      <c r="KQI21" s="47"/>
      <c r="KQJ21" s="47"/>
      <c r="KQK21" s="47"/>
      <c r="KQL21" s="47"/>
      <c r="KQM21" s="47"/>
      <c r="KQN21" s="47"/>
      <c r="KQO21" s="47"/>
      <c r="KQP21" s="47"/>
      <c r="KQQ21" s="47"/>
      <c r="KQR21" s="47"/>
      <c r="KQS21" s="47"/>
      <c r="KQT21" s="47"/>
      <c r="KQU21" s="47"/>
      <c r="KQV21" s="47"/>
      <c r="KQW21" s="47"/>
      <c r="KQX21" s="47"/>
      <c r="KQY21" s="47"/>
      <c r="KQZ21" s="47"/>
      <c r="KRA21" s="47"/>
      <c r="KRB21" s="47"/>
      <c r="KRC21" s="47"/>
      <c r="KRD21" s="47"/>
      <c r="KRE21" s="47"/>
      <c r="KRF21" s="47"/>
      <c r="KRG21" s="47"/>
      <c r="KRH21" s="47"/>
      <c r="KRI21" s="47"/>
      <c r="KRJ21" s="47"/>
      <c r="KRK21" s="47"/>
      <c r="KRL21" s="47"/>
      <c r="KRM21" s="47"/>
      <c r="KRN21" s="47"/>
      <c r="KRO21" s="47"/>
      <c r="KRP21" s="47"/>
      <c r="KRQ21" s="47"/>
      <c r="KRR21" s="47"/>
      <c r="KRS21" s="47"/>
      <c r="KRT21" s="47"/>
      <c r="KRU21" s="47"/>
      <c r="KRV21" s="47"/>
      <c r="KRW21" s="47"/>
      <c r="KRX21" s="47"/>
      <c r="KRY21" s="47"/>
      <c r="KRZ21" s="47"/>
      <c r="KSA21" s="47"/>
      <c r="KSB21" s="47"/>
      <c r="KSC21" s="47"/>
      <c r="KSD21" s="47"/>
      <c r="KSE21" s="47"/>
      <c r="KSF21" s="47"/>
      <c r="KSG21" s="47"/>
      <c r="KSH21" s="47"/>
      <c r="KSI21" s="47"/>
      <c r="KSJ21" s="47"/>
      <c r="KSK21" s="47"/>
      <c r="KSL21" s="47"/>
      <c r="KSM21" s="47"/>
      <c r="KSN21" s="47"/>
      <c r="KSO21" s="47"/>
      <c r="KSP21" s="47"/>
      <c r="KSQ21" s="47"/>
      <c r="KSR21" s="47"/>
      <c r="KSS21" s="47"/>
      <c r="KST21" s="47"/>
      <c r="KSU21" s="47"/>
      <c r="KSV21" s="47"/>
      <c r="KSW21" s="47"/>
      <c r="KSX21" s="47"/>
      <c r="KSY21" s="47"/>
      <c r="KSZ21" s="47"/>
      <c r="KTA21" s="47"/>
      <c r="KTB21" s="47"/>
      <c r="KTC21" s="47"/>
      <c r="KTD21" s="47"/>
      <c r="KTE21" s="47"/>
      <c r="KTF21" s="47"/>
      <c r="KTG21" s="47"/>
      <c r="KTH21" s="47"/>
      <c r="KTI21" s="47"/>
      <c r="KTJ21" s="47"/>
      <c r="KTK21" s="47"/>
      <c r="KTL21" s="47"/>
      <c r="KTM21" s="47"/>
      <c r="KTN21" s="47"/>
      <c r="KTO21" s="47"/>
      <c r="KTP21" s="47"/>
      <c r="KTQ21" s="47"/>
      <c r="KTR21" s="47"/>
      <c r="KTS21" s="47"/>
      <c r="KTT21" s="47"/>
      <c r="KTU21" s="47"/>
      <c r="KTV21" s="47"/>
      <c r="KTW21" s="47"/>
      <c r="KTX21" s="47"/>
      <c r="KTY21" s="47"/>
      <c r="KTZ21" s="47"/>
      <c r="KUA21" s="47"/>
      <c r="KUB21" s="47"/>
      <c r="KUC21" s="47"/>
      <c r="KUD21" s="47"/>
      <c r="KUE21" s="47"/>
      <c r="KUF21" s="47"/>
      <c r="KUG21" s="47"/>
      <c r="KUH21" s="47"/>
      <c r="KUI21" s="47"/>
      <c r="KUJ21" s="47"/>
      <c r="KUK21" s="47"/>
      <c r="KUL21" s="47"/>
      <c r="KUM21" s="47"/>
      <c r="KUN21" s="47"/>
      <c r="KUO21" s="47"/>
      <c r="KUP21" s="47"/>
      <c r="KUQ21" s="47"/>
      <c r="KUR21" s="47"/>
      <c r="KUS21" s="47"/>
      <c r="KUT21" s="47"/>
      <c r="KUU21" s="47"/>
      <c r="KUV21" s="47"/>
      <c r="KUW21" s="47"/>
      <c r="KUX21" s="47"/>
      <c r="KUY21" s="47"/>
      <c r="KUZ21" s="47"/>
      <c r="KVA21" s="47"/>
      <c r="KVB21" s="47"/>
      <c r="KVC21" s="47"/>
      <c r="KVD21" s="47"/>
      <c r="KVE21" s="47"/>
      <c r="KVF21" s="47"/>
      <c r="KVG21" s="47"/>
      <c r="KVH21" s="47"/>
      <c r="KVI21" s="47"/>
      <c r="KVJ21" s="47"/>
      <c r="KVK21" s="47"/>
      <c r="KVL21" s="47"/>
      <c r="KVM21" s="47"/>
      <c r="KVN21" s="47"/>
      <c r="KVO21" s="47"/>
      <c r="KVP21" s="47"/>
      <c r="KVQ21" s="47"/>
      <c r="KVR21" s="47"/>
      <c r="KVS21" s="47"/>
      <c r="KVT21" s="47"/>
      <c r="KVU21" s="47"/>
      <c r="KVV21" s="47"/>
      <c r="KVW21" s="47"/>
      <c r="KVX21" s="47"/>
      <c r="KVY21" s="47"/>
      <c r="KVZ21" s="47"/>
      <c r="KWA21" s="47"/>
      <c r="KWB21" s="47"/>
      <c r="KWC21" s="47"/>
      <c r="KWD21" s="47"/>
      <c r="KWE21" s="47"/>
      <c r="KWF21" s="47"/>
      <c r="KWG21" s="47"/>
      <c r="KWH21" s="47"/>
      <c r="KWI21" s="47"/>
      <c r="KWJ21" s="47"/>
      <c r="KWK21" s="47"/>
      <c r="KWL21" s="47"/>
      <c r="KWM21" s="47"/>
      <c r="KWN21" s="47"/>
      <c r="KWO21" s="47"/>
      <c r="KWP21" s="47"/>
      <c r="KWQ21" s="47"/>
      <c r="KWR21" s="47"/>
      <c r="KWS21" s="47"/>
      <c r="KWT21" s="47"/>
      <c r="KWU21" s="47"/>
      <c r="KWV21" s="47"/>
      <c r="KWW21" s="47"/>
      <c r="KWX21" s="47"/>
      <c r="KWY21" s="47"/>
      <c r="KWZ21" s="47"/>
      <c r="KXA21" s="47"/>
      <c r="KXB21" s="47"/>
      <c r="KXC21" s="47"/>
      <c r="KXD21" s="47"/>
      <c r="KXE21" s="47"/>
      <c r="KXF21" s="47"/>
      <c r="KXG21" s="47"/>
      <c r="KXH21" s="47"/>
      <c r="KXI21" s="47"/>
      <c r="KXJ21" s="47"/>
      <c r="KXK21" s="47"/>
      <c r="KXL21" s="47"/>
      <c r="KXM21" s="47"/>
      <c r="KXN21" s="47"/>
      <c r="KXO21" s="47"/>
      <c r="KXP21" s="47"/>
      <c r="KXQ21" s="47"/>
      <c r="KXR21" s="47"/>
      <c r="KXS21" s="47"/>
      <c r="KXT21" s="47"/>
      <c r="KXU21" s="47"/>
      <c r="KXV21" s="47"/>
      <c r="KXW21" s="47"/>
      <c r="KXX21" s="47"/>
      <c r="KXY21" s="47"/>
      <c r="KXZ21" s="47"/>
      <c r="KYA21" s="47"/>
      <c r="KYB21" s="47"/>
      <c r="KYC21" s="47"/>
      <c r="KYD21" s="47"/>
      <c r="KYE21" s="47"/>
      <c r="KYF21" s="47"/>
      <c r="KYG21" s="47"/>
      <c r="KYH21" s="47"/>
      <c r="KYI21" s="47"/>
      <c r="KYJ21" s="47"/>
      <c r="KYK21" s="47"/>
      <c r="KYL21" s="47"/>
      <c r="KYM21" s="47"/>
      <c r="KYN21" s="47"/>
      <c r="KYO21" s="47"/>
      <c r="KYP21" s="47"/>
      <c r="KYQ21" s="47"/>
      <c r="KYR21" s="47"/>
      <c r="KYS21" s="47"/>
      <c r="KYT21" s="47"/>
      <c r="KYU21" s="47"/>
      <c r="KYV21" s="47"/>
      <c r="KYW21" s="47"/>
      <c r="KYX21" s="47"/>
      <c r="KYY21" s="47"/>
      <c r="KYZ21" s="47"/>
      <c r="KZA21" s="47"/>
      <c r="KZB21" s="47"/>
      <c r="KZC21" s="47"/>
      <c r="KZD21" s="47"/>
      <c r="KZE21" s="47"/>
      <c r="KZF21" s="47"/>
      <c r="KZG21" s="47"/>
      <c r="KZH21" s="47"/>
      <c r="KZI21" s="47"/>
      <c r="KZJ21" s="47"/>
      <c r="KZK21" s="47"/>
      <c r="KZL21" s="47"/>
      <c r="KZM21" s="47"/>
      <c r="KZN21" s="47"/>
      <c r="KZO21" s="47"/>
      <c r="KZP21" s="47"/>
      <c r="KZQ21" s="47"/>
      <c r="KZR21" s="47"/>
      <c r="KZS21" s="47"/>
      <c r="KZT21" s="47"/>
      <c r="KZU21" s="47"/>
      <c r="KZV21" s="47"/>
      <c r="KZW21" s="47"/>
      <c r="KZX21" s="47"/>
      <c r="KZY21" s="47"/>
      <c r="KZZ21" s="47"/>
      <c r="LAA21" s="47"/>
      <c r="LAB21" s="47"/>
      <c r="LAC21" s="47"/>
      <c r="LAD21" s="47"/>
      <c r="LAE21" s="47"/>
      <c r="LAF21" s="47"/>
      <c r="LAG21" s="47"/>
      <c r="LAH21" s="47"/>
      <c r="LAI21" s="47"/>
      <c r="LAJ21" s="47"/>
      <c r="LAK21" s="47"/>
      <c r="LAL21" s="47"/>
      <c r="LAM21" s="47"/>
      <c r="LAN21" s="47"/>
      <c r="LAO21" s="47"/>
      <c r="LAP21" s="47"/>
      <c r="LAQ21" s="47"/>
      <c r="LAR21" s="47"/>
      <c r="LAS21" s="47"/>
      <c r="LAT21" s="47"/>
      <c r="LAU21" s="47"/>
      <c r="LAV21" s="47"/>
      <c r="LAW21" s="47"/>
      <c r="LAX21" s="47"/>
      <c r="LAY21" s="47"/>
      <c r="LAZ21" s="47"/>
      <c r="LBA21" s="47"/>
      <c r="LBB21" s="47"/>
      <c r="LBC21" s="47"/>
      <c r="LBD21" s="47"/>
      <c r="LBE21" s="47"/>
      <c r="LBF21" s="47"/>
      <c r="LBG21" s="47"/>
      <c r="LBH21" s="47"/>
      <c r="LBI21" s="47"/>
      <c r="LBJ21" s="47"/>
      <c r="LBK21" s="47"/>
      <c r="LBL21" s="47"/>
      <c r="LBM21" s="47"/>
      <c r="LBN21" s="47"/>
      <c r="LBO21" s="47"/>
      <c r="LBP21" s="47"/>
      <c r="LBQ21" s="47"/>
      <c r="LBR21" s="47"/>
      <c r="LBS21" s="47"/>
      <c r="LBT21" s="47"/>
      <c r="LBU21" s="47"/>
      <c r="LBV21" s="47"/>
      <c r="LBW21" s="47"/>
      <c r="LBX21" s="47"/>
      <c r="LBY21" s="47"/>
      <c r="LBZ21" s="47"/>
      <c r="LCA21" s="47"/>
      <c r="LCB21" s="47"/>
      <c r="LCC21" s="47"/>
      <c r="LCD21" s="47"/>
      <c r="LCE21" s="47"/>
      <c r="LCF21" s="47"/>
      <c r="LCG21" s="47"/>
      <c r="LCH21" s="47"/>
      <c r="LCI21" s="47"/>
      <c r="LCJ21" s="47"/>
      <c r="LCK21" s="47"/>
      <c r="LCL21" s="47"/>
      <c r="LCM21" s="47"/>
      <c r="LCN21" s="47"/>
      <c r="LCO21" s="47"/>
      <c r="LCP21" s="47"/>
      <c r="LCQ21" s="47"/>
      <c r="LCR21" s="47"/>
      <c r="LCS21" s="47"/>
      <c r="LCT21" s="47"/>
      <c r="LCU21" s="47"/>
      <c r="LCV21" s="47"/>
      <c r="LCW21" s="47"/>
      <c r="LCX21" s="47"/>
      <c r="LCY21" s="47"/>
      <c r="LCZ21" s="47"/>
      <c r="LDA21" s="47"/>
      <c r="LDB21" s="47"/>
      <c r="LDC21" s="47"/>
      <c r="LDD21" s="47"/>
      <c r="LDE21" s="47"/>
      <c r="LDF21" s="47"/>
      <c r="LDG21" s="47"/>
      <c r="LDH21" s="47"/>
      <c r="LDI21" s="47"/>
      <c r="LDJ21" s="47"/>
      <c r="LDK21" s="47"/>
      <c r="LDL21" s="47"/>
      <c r="LDM21" s="47"/>
      <c r="LDN21" s="47"/>
      <c r="LDO21" s="47"/>
      <c r="LDP21" s="47"/>
      <c r="LDQ21" s="47"/>
      <c r="LDR21" s="47"/>
      <c r="LDS21" s="47"/>
      <c r="LDT21" s="47"/>
      <c r="LDU21" s="47"/>
      <c r="LDV21" s="47"/>
      <c r="LDW21" s="47"/>
      <c r="LDX21" s="47"/>
      <c r="LDY21" s="47"/>
      <c r="LDZ21" s="47"/>
      <c r="LEA21" s="47"/>
      <c r="LEB21" s="47"/>
      <c r="LEC21" s="47"/>
      <c r="LED21" s="47"/>
      <c r="LEE21" s="47"/>
      <c r="LEF21" s="47"/>
      <c r="LEG21" s="47"/>
      <c r="LEH21" s="47"/>
      <c r="LEI21" s="47"/>
      <c r="LEJ21" s="47"/>
      <c r="LEK21" s="47"/>
      <c r="LEL21" s="47"/>
      <c r="LEM21" s="47"/>
      <c r="LEN21" s="47"/>
      <c r="LEO21" s="47"/>
      <c r="LEP21" s="47"/>
      <c r="LEQ21" s="47"/>
      <c r="LER21" s="47"/>
      <c r="LES21" s="47"/>
      <c r="LET21" s="47"/>
      <c r="LEU21" s="47"/>
      <c r="LEV21" s="47"/>
      <c r="LEW21" s="47"/>
      <c r="LEX21" s="47"/>
      <c r="LEY21" s="47"/>
      <c r="LEZ21" s="47"/>
      <c r="LFA21" s="47"/>
      <c r="LFB21" s="47"/>
      <c r="LFC21" s="47"/>
      <c r="LFD21" s="47"/>
      <c r="LFE21" s="47"/>
      <c r="LFF21" s="47"/>
      <c r="LFG21" s="47"/>
      <c r="LFH21" s="47"/>
      <c r="LFI21" s="47"/>
      <c r="LFJ21" s="47"/>
      <c r="LFK21" s="47"/>
      <c r="LFL21" s="47"/>
      <c r="LFM21" s="47"/>
      <c r="LFN21" s="47"/>
      <c r="LFO21" s="47"/>
      <c r="LFP21" s="47"/>
      <c r="LFQ21" s="47"/>
      <c r="LFR21" s="47"/>
      <c r="LFS21" s="47"/>
      <c r="LFT21" s="47"/>
      <c r="LFU21" s="47"/>
      <c r="LFV21" s="47"/>
      <c r="LFW21" s="47"/>
      <c r="LFX21" s="47"/>
      <c r="LFY21" s="47"/>
      <c r="LFZ21" s="47"/>
      <c r="LGA21" s="47"/>
      <c r="LGB21" s="47"/>
      <c r="LGC21" s="47"/>
      <c r="LGD21" s="47"/>
      <c r="LGE21" s="47"/>
      <c r="LGF21" s="47"/>
      <c r="LGG21" s="47"/>
      <c r="LGH21" s="47"/>
      <c r="LGI21" s="47"/>
      <c r="LGJ21" s="47"/>
      <c r="LGK21" s="47"/>
      <c r="LGL21" s="47"/>
      <c r="LGM21" s="47"/>
      <c r="LGN21" s="47"/>
      <c r="LGO21" s="47"/>
      <c r="LGP21" s="47"/>
      <c r="LGQ21" s="47"/>
      <c r="LGR21" s="47"/>
      <c r="LGS21" s="47"/>
      <c r="LGT21" s="47"/>
      <c r="LGU21" s="47"/>
      <c r="LGV21" s="47"/>
      <c r="LGW21" s="47"/>
      <c r="LGX21" s="47"/>
      <c r="LGY21" s="47"/>
      <c r="LGZ21" s="47"/>
      <c r="LHA21" s="47"/>
      <c r="LHB21" s="47"/>
      <c r="LHC21" s="47"/>
      <c r="LHD21" s="47"/>
      <c r="LHE21" s="47"/>
      <c r="LHF21" s="47"/>
      <c r="LHG21" s="47"/>
      <c r="LHH21" s="47"/>
      <c r="LHI21" s="47"/>
      <c r="LHJ21" s="47"/>
      <c r="LHK21" s="47"/>
      <c r="LHL21" s="47"/>
      <c r="LHM21" s="47"/>
      <c r="LHN21" s="47"/>
      <c r="LHO21" s="47"/>
      <c r="LHP21" s="47"/>
      <c r="LHQ21" s="47"/>
      <c r="LHR21" s="47"/>
      <c r="LHS21" s="47"/>
      <c r="LHT21" s="47"/>
      <c r="LHU21" s="47"/>
      <c r="LHV21" s="47"/>
      <c r="LHW21" s="47"/>
      <c r="LHX21" s="47"/>
      <c r="LHY21" s="47"/>
      <c r="LHZ21" s="47"/>
      <c r="LIA21" s="47"/>
      <c r="LIB21" s="47"/>
      <c r="LIC21" s="47"/>
      <c r="LID21" s="47"/>
      <c r="LIE21" s="47"/>
      <c r="LIF21" s="47"/>
      <c r="LIG21" s="47"/>
      <c r="LIH21" s="47"/>
      <c r="LII21" s="47"/>
      <c r="LIJ21" s="47"/>
      <c r="LIK21" s="47"/>
      <c r="LIL21" s="47"/>
      <c r="LIM21" s="47"/>
      <c r="LIN21" s="47"/>
      <c r="LIO21" s="47"/>
      <c r="LIP21" s="47"/>
      <c r="LIQ21" s="47"/>
      <c r="LIR21" s="47"/>
      <c r="LIS21" s="47"/>
      <c r="LIT21" s="47"/>
      <c r="LIU21" s="47"/>
      <c r="LIV21" s="47"/>
      <c r="LIW21" s="47"/>
      <c r="LIX21" s="47"/>
      <c r="LIY21" s="47"/>
      <c r="LIZ21" s="47"/>
      <c r="LJA21" s="47"/>
      <c r="LJB21" s="47"/>
      <c r="LJC21" s="47"/>
      <c r="LJD21" s="47"/>
      <c r="LJE21" s="47"/>
      <c r="LJF21" s="47"/>
      <c r="LJG21" s="47"/>
      <c r="LJH21" s="47"/>
      <c r="LJI21" s="47"/>
      <c r="LJJ21" s="47"/>
      <c r="LJK21" s="47"/>
      <c r="LJL21" s="47"/>
      <c r="LJM21" s="47"/>
      <c r="LJN21" s="47"/>
      <c r="LJO21" s="47"/>
      <c r="LJP21" s="47"/>
      <c r="LJQ21" s="47"/>
      <c r="LJR21" s="47"/>
      <c r="LJS21" s="47"/>
      <c r="LJT21" s="47"/>
      <c r="LJU21" s="47"/>
      <c r="LJV21" s="47"/>
      <c r="LJW21" s="47"/>
      <c r="LJX21" s="47"/>
      <c r="LJY21" s="47"/>
      <c r="LJZ21" s="47"/>
      <c r="LKA21" s="47"/>
      <c r="LKB21" s="47"/>
      <c r="LKC21" s="47"/>
      <c r="LKD21" s="47"/>
      <c r="LKE21" s="47"/>
      <c r="LKF21" s="47"/>
      <c r="LKG21" s="47"/>
      <c r="LKH21" s="47"/>
      <c r="LKI21" s="47"/>
      <c r="LKJ21" s="47"/>
      <c r="LKK21" s="47"/>
      <c r="LKL21" s="47"/>
      <c r="LKM21" s="47"/>
      <c r="LKN21" s="47"/>
      <c r="LKO21" s="47"/>
      <c r="LKP21" s="47"/>
      <c r="LKQ21" s="47"/>
      <c r="LKR21" s="47"/>
      <c r="LKS21" s="47"/>
      <c r="LKT21" s="47"/>
      <c r="LKU21" s="47"/>
      <c r="LKV21" s="47"/>
      <c r="LKW21" s="47"/>
      <c r="LKX21" s="47"/>
      <c r="LKY21" s="47"/>
      <c r="LKZ21" s="47"/>
      <c r="LLA21" s="47"/>
      <c r="LLB21" s="47"/>
      <c r="LLC21" s="47"/>
      <c r="LLD21" s="47"/>
      <c r="LLE21" s="47"/>
      <c r="LLF21" s="47"/>
      <c r="LLG21" s="47"/>
      <c r="LLH21" s="47"/>
      <c r="LLI21" s="47"/>
      <c r="LLJ21" s="47"/>
      <c r="LLK21" s="47"/>
      <c r="LLL21" s="47"/>
      <c r="LLM21" s="47"/>
      <c r="LLN21" s="47"/>
      <c r="LLO21" s="47"/>
      <c r="LLP21" s="47"/>
      <c r="LLQ21" s="47"/>
      <c r="LLR21" s="47"/>
      <c r="LLS21" s="47"/>
      <c r="LLT21" s="47"/>
      <c r="LLU21" s="47"/>
      <c r="LLV21" s="47"/>
      <c r="LLW21" s="47"/>
      <c r="LLX21" s="47"/>
      <c r="LLY21" s="47"/>
      <c r="LLZ21" s="47"/>
      <c r="LMA21" s="47"/>
      <c r="LMB21" s="47"/>
      <c r="LMC21" s="47"/>
      <c r="LMD21" s="47"/>
      <c r="LME21" s="47"/>
      <c r="LMF21" s="47"/>
      <c r="LMG21" s="47"/>
      <c r="LMH21" s="47"/>
      <c r="LMI21" s="47"/>
      <c r="LMJ21" s="47"/>
      <c r="LMK21" s="47"/>
      <c r="LML21" s="47"/>
      <c r="LMM21" s="47"/>
      <c r="LMN21" s="47"/>
      <c r="LMO21" s="47"/>
      <c r="LMP21" s="47"/>
      <c r="LMQ21" s="47"/>
      <c r="LMR21" s="47"/>
      <c r="LMS21" s="47"/>
      <c r="LMT21" s="47"/>
      <c r="LMU21" s="47"/>
      <c r="LMV21" s="47"/>
      <c r="LMW21" s="47"/>
      <c r="LMX21" s="47"/>
      <c r="LMY21" s="47"/>
      <c r="LMZ21" s="47"/>
      <c r="LNA21" s="47"/>
      <c r="LNB21" s="47"/>
      <c r="LNC21" s="47"/>
      <c r="LND21" s="47"/>
      <c r="LNE21" s="47"/>
      <c r="LNF21" s="47"/>
      <c r="LNG21" s="47"/>
      <c r="LNH21" s="47"/>
      <c r="LNI21" s="47"/>
      <c r="LNJ21" s="47"/>
      <c r="LNK21" s="47"/>
      <c r="LNL21" s="47"/>
      <c r="LNM21" s="47"/>
      <c r="LNN21" s="47"/>
      <c r="LNO21" s="47"/>
      <c r="LNP21" s="47"/>
      <c r="LNQ21" s="47"/>
      <c r="LNR21" s="47"/>
      <c r="LNS21" s="47"/>
      <c r="LNT21" s="47"/>
      <c r="LNU21" s="47"/>
      <c r="LNV21" s="47"/>
      <c r="LNW21" s="47"/>
      <c r="LNX21" s="47"/>
      <c r="LNY21" s="47"/>
      <c r="LNZ21" s="47"/>
      <c r="LOA21" s="47"/>
      <c r="LOB21" s="47"/>
      <c r="LOC21" s="47"/>
      <c r="LOD21" s="47"/>
      <c r="LOE21" s="47"/>
      <c r="LOF21" s="47"/>
      <c r="LOG21" s="47"/>
      <c r="LOH21" s="47"/>
      <c r="LOI21" s="47"/>
      <c r="LOJ21" s="47"/>
      <c r="LOK21" s="47"/>
      <c r="LOL21" s="47"/>
      <c r="LOM21" s="47"/>
      <c r="LON21" s="47"/>
      <c r="LOO21" s="47"/>
      <c r="LOP21" s="47"/>
      <c r="LOQ21" s="47"/>
      <c r="LOR21" s="47"/>
      <c r="LOS21" s="47"/>
      <c r="LOT21" s="47"/>
      <c r="LOU21" s="47"/>
      <c r="LOV21" s="47"/>
      <c r="LOW21" s="47"/>
      <c r="LOX21" s="47"/>
      <c r="LOY21" s="47"/>
      <c r="LOZ21" s="47"/>
      <c r="LPA21" s="47"/>
      <c r="LPB21" s="47"/>
      <c r="LPC21" s="47"/>
      <c r="LPD21" s="47"/>
      <c r="LPE21" s="47"/>
      <c r="LPF21" s="47"/>
      <c r="LPG21" s="47"/>
      <c r="LPH21" s="47"/>
      <c r="LPI21" s="47"/>
      <c r="LPJ21" s="47"/>
      <c r="LPK21" s="47"/>
      <c r="LPL21" s="47"/>
      <c r="LPM21" s="47"/>
      <c r="LPN21" s="47"/>
      <c r="LPO21" s="47"/>
      <c r="LPP21" s="47"/>
      <c r="LPQ21" s="47"/>
      <c r="LPR21" s="47"/>
      <c r="LPS21" s="47"/>
      <c r="LPT21" s="47"/>
      <c r="LPU21" s="47"/>
      <c r="LPV21" s="47"/>
      <c r="LPW21" s="47"/>
      <c r="LPX21" s="47"/>
      <c r="LPY21" s="47"/>
      <c r="LPZ21" s="47"/>
      <c r="LQA21" s="47"/>
      <c r="LQB21" s="47"/>
      <c r="LQC21" s="47"/>
      <c r="LQD21" s="47"/>
      <c r="LQE21" s="47"/>
      <c r="LQF21" s="47"/>
      <c r="LQG21" s="47"/>
      <c r="LQH21" s="47"/>
      <c r="LQI21" s="47"/>
      <c r="LQJ21" s="47"/>
      <c r="LQK21" s="47"/>
      <c r="LQL21" s="47"/>
      <c r="LQM21" s="47"/>
      <c r="LQN21" s="47"/>
      <c r="LQO21" s="47"/>
      <c r="LQP21" s="47"/>
      <c r="LQQ21" s="47"/>
      <c r="LQR21" s="47"/>
      <c r="LQS21" s="47"/>
      <c r="LQT21" s="47"/>
      <c r="LQU21" s="47"/>
      <c r="LQV21" s="47"/>
      <c r="LQW21" s="47"/>
      <c r="LQX21" s="47"/>
      <c r="LQY21" s="47"/>
      <c r="LQZ21" s="47"/>
      <c r="LRA21" s="47"/>
      <c r="LRB21" s="47"/>
      <c r="LRC21" s="47"/>
      <c r="LRD21" s="47"/>
      <c r="LRE21" s="47"/>
      <c r="LRF21" s="47"/>
      <c r="LRG21" s="47"/>
      <c r="LRH21" s="47"/>
      <c r="LRI21" s="47"/>
      <c r="LRJ21" s="47"/>
      <c r="LRK21" s="47"/>
      <c r="LRL21" s="47"/>
      <c r="LRM21" s="47"/>
      <c r="LRN21" s="47"/>
      <c r="LRO21" s="47"/>
      <c r="LRP21" s="47"/>
      <c r="LRQ21" s="47"/>
      <c r="LRR21" s="47"/>
      <c r="LRS21" s="47"/>
      <c r="LRT21" s="47"/>
      <c r="LRU21" s="47"/>
      <c r="LRV21" s="47"/>
      <c r="LRW21" s="47"/>
      <c r="LRX21" s="47"/>
      <c r="LRY21" s="47"/>
      <c r="LRZ21" s="47"/>
      <c r="LSA21" s="47"/>
      <c r="LSB21" s="47"/>
      <c r="LSC21" s="47"/>
      <c r="LSD21" s="47"/>
      <c r="LSE21" s="47"/>
      <c r="LSF21" s="47"/>
      <c r="LSG21" s="47"/>
      <c r="LSH21" s="47"/>
      <c r="LSI21" s="47"/>
      <c r="LSJ21" s="47"/>
      <c r="LSK21" s="47"/>
      <c r="LSL21" s="47"/>
      <c r="LSM21" s="47"/>
      <c r="LSN21" s="47"/>
      <c r="LSO21" s="47"/>
      <c r="LSP21" s="47"/>
      <c r="LSQ21" s="47"/>
      <c r="LSR21" s="47"/>
      <c r="LSS21" s="47"/>
      <c r="LST21" s="47"/>
      <c r="LSU21" s="47"/>
      <c r="LSV21" s="47"/>
      <c r="LSW21" s="47"/>
      <c r="LSX21" s="47"/>
      <c r="LSY21" s="47"/>
      <c r="LSZ21" s="47"/>
      <c r="LTA21" s="47"/>
      <c r="LTB21" s="47"/>
      <c r="LTC21" s="47"/>
      <c r="LTD21" s="47"/>
      <c r="LTE21" s="47"/>
      <c r="LTF21" s="47"/>
      <c r="LTG21" s="47"/>
      <c r="LTH21" s="47"/>
      <c r="LTI21" s="47"/>
      <c r="LTJ21" s="47"/>
      <c r="LTK21" s="47"/>
      <c r="LTL21" s="47"/>
      <c r="LTM21" s="47"/>
      <c r="LTN21" s="47"/>
      <c r="LTO21" s="47"/>
      <c r="LTP21" s="47"/>
      <c r="LTQ21" s="47"/>
      <c r="LTR21" s="47"/>
      <c r="LTS21" s="47"/>
      <c r="LTT21" s="47"/>
      <c r="LTU21" s="47"/>
      <c r="LTV21" s="47"/>
      <c r="LTW21" s="47"/>
      <c r="LTX21" s="47"/>
      <c r="LTY21" s="47"/>
      <c r="LTZ21" s="47"/>
      <c r="LUA21" s="47"/>
      <c r="LUB21" s="47"/>
      <c r="LUC21" s="47"/>
      <c r="LUD21" s="47"/>
      <c r="LUE21" s="47"/>
      <c r="LUF21" s="47"/>
      <c r="LUG21" s="47"/>
      <c r="LUH21" s="47"/>
      <c r="LUI21" s="47"/>
      <c r="LUJ21" s="47"/>
      <c r="LUK21" s="47"/>
      <c r="LUL21" s="47"/>
      <c r="LUM21" s="47"/>
      <c r="LUN21" s="47"/>
      <c r="LUO21" s="47"/>
      <c r="LUP21" s="47"/>
      <c r="LUQ21" s="47"/>
      <c r="LUR21" s="47"/>
      <c r="LUS21" s="47"/>
      <c r="LUT21" s="47"/>
      <c r="LUU21" s="47"/>
      <c r="LUV21" s="47"/>
      <c r="LUW21" s="47"/>
      <c r="LUX21" s="47"/>
      <c r="LUY21" s="47"/>
      <c r="LUZ21" s="47"/>
      <c r="LVA21" s="47"/>
      <c r="LVB21" s="47"/>
      <c r="LVC21" s="47"/>
      <c r="LVD21" s="47"/>
      <c r="LVE21" s="47"/>
      <c r="LVF21" s="47"/>
      <c r="LVG21" s="47"/>
      <c r="LVH21" s="47"/>
      <c r="LVI21" s="47"/>
      <c r="LVJ21" s="47"/>
      <c r="LVK21" s="47"/>
      <c r="LVL21" s="47"/>
      <c r="LVM21" s="47"/>
      <c r="LVN21" s="47"/>
      <c r="LVO21" s="47"/>
      <c r="LVP21" s="47"/>
      <c r="LVQ21" s="47"/>
      <c r="LVR21" s="47"/>
      <c r="LVS21" s="47"/>
      <c r="LVT21" s="47"/>
      <c r="LVU21" s="47"/>
      <c r="LVV21" s="47"/>
      <c r="LVW21" s="47"/>
      <c r="LVX21" s="47"/>
      <c r="LVY21" s="47"/>
      <c r="LVZ21" s="47"/>
      <c r="LWA21" s="47"/>
      <c r="LWB21" s="47"/>
      <c r="LWC21" s="47"/>
      <c r="LWD21" s="47"/>
      <c r="LWE21" s="47"/>
      <c r="LWF21" s="47"/>
      <c r="LWG21" s="47"/>
      <c r="LWH21" s="47"/>
      <c r="LWI21" s="47"/>
      <c r="LWJ21" s="47"/>
      <c r="LWK21" s="47"/>
      <c r="LWL21" s="47"/>
      <c r="LWM21" s="47"/>
      <c r="LWN21" s="47"/>
      <c r="LWO21" s="47"/>
      <c r="LWP21" s="47"/>
      <c r="LWQ21" s="47"/>
      <c r="LWR21" s="47"/>
      <c r="LWS21" s="47"/>
      <c r="LWT21" s="47"/>
      <c r="LWU21" s="47"/>
      <c r="LWV21" s="47"/>
      <c r="LWW21" s="47"/>
      <c r="LWX21" s="47"/>
      <c r="LWY21" s="47"/>
      <c r="LWZ21" s="47"/>
      <c r="LXA21" s="47"/>
      <c r="LXB21" s="47"/>
      <c r="LXC21" s="47"/>
      <c r="LXD21" s="47"/>
      <c r="LXE21" s="47"/>
      <c r="LXF21" s="47"/>
      <c r="LXG21" s="47"/>
      <c r="LXH21" s="47"/>
      <c r="LXI21" s="47"/>
      <c r="LXJ21" s="47"/>
      <c r="LXK21" s="47"/>
      <c r="LXL21" s="47"/>
      <c r="LXM21" s="47"/>
      <c r="LXN21" s="47"/>
      <c r="LXO21" s="47"/>
      <c r="LXP21" s="47"/>
      <c r="LXQ21" s="47"/>
      <c r="LXR21" s="47"/>
      <c r="LXS21" s="47"/>
      <c r="LXT21" s="47"/>
      <c r="LXU21" s="47"/>
      <c r="LXV21" s="47"/>
      <c r="LXW21" s="47"/>
      <c r="LXX21" s="47"/>
      <c r="LXY21" s="47"/>
      <c r="LXZ21" s="47"/>
      <c r="LYA21" s="47"/>
      <c r="LYB21" s="47"/>
      <c r="LYC21" s="47"/>
      <c r="LYD21" s="47"/>
      <c r="LYE21" s="47"/>
      <c r="LYF21" s="47"/>
      <c r="LYG21" s="47"/>
      <c r="LYH21" s="47"/>
      <c r="LYI21" s="47"/>
      <c r="LYJ21" s="47"/>
      <c r="LYK21" s="47"/>
      <c r="LYL21" s="47"/>
      <c r="LYM21" s="47"/>
      <c r="LYN21" s="47"/>
      <c r="LYO21" s="47"/>
      <c r="LYP21" s="47"/>
      <c r="LYQ21" s="47"/>
      <c r="LYR21" s="47"/>
      <c r="LYS21" s="47"/>
      <c r="LYT21" s="47"/>
      <c r="LYU21" s="47"/>
      <c r="LYV21" s="47"/>
      <c r="LYW21" s="47"/>
      <c r="LYX21" s="47"/>
      <c r="LYY21" s="47"/>
      <c r="LYZ21" s="47"/>
      <c r="LZA21" s="47"/>
      <c r="LZB21" s="47"/>
      <c r="LZC21" s="47"/>
      <c r="LZD21" s="47"/>
      <c r="LZE21" s="47"/>
      <c r="LZF21" s="47"/>
      <c r="LZG21" s="47"/>
      <c r="LZH21" s="47"/>
      <c r="LZI21" s="47"/>
      <c r="LZJ21" s="47"/>
      <c r="LZK21" s="47"/>
      <c r="LZL21" s="47"/>
      <c r="LZM21" s="47"/>
      <c r="LZN21" s="47"/>
      <c r="LZO21" s="47"/>
      <c r="LZP21" s="47"/>
      <c r="LZQ21" s="47"/>
      <c r="LZR21" s="47"/>
      <c r="LZS21" s="47"/>
      <c r="LZT21" s="47"/>
      <c r="LZU21" s="47"/>
      <c r="LZV21" s="47"/>
      <c r="LZW21" s="47"/>
      <c r="LZX21" s="47"/>
      <c r="LZY21" s="47"/>
      <c r="LZZ21" s="47"/>
      <c r="MAA21" s="47"/>
      <c r="MAB21" s="47"/>
      <c r="MAC21" s="47"/>
      <c r="MAD21" s="47"/>
      <c r="MAE21" s="47"/>
      <c r="MAF21" s="47"/>
      <c r="MAG21" s="47"/>
      <c r="MAH21" s="47"/>
      <c r="MAI21" s="47"/>
      <c r="MAJ21" s="47"/>
      <c r="MAK21" s="47"/>
      <c r="MAL21" s="47"/>
      <c r="MAM21" s="47"/>
      <c r="MAN21" s="47"/>
      <c r="MAO21" s="47"/>
      <c r="MAP21" s="47"/>
      <c r="MAQ21" s="47"/>
      <c r="MAR21" s="47"/>
      <c r="MAS21" s="47"/>
      <c r="MAT21" s="47"/>
      <c r="MAU21" s="47"/>
      <c r="MAV21" s="47"/>
      <c r="MAW21" s="47"/>
      <c r="MAX21" s="47"/>
      <c r="MAY21" s="47"/>
      <c r="MAZ21" s="47"/>
      <c r="MBA21" s="47"/>
      <c r="MBB21" s="47"/>
      <c r="MBC21" s="47"/>
      <c r="MBD21" s="47"/>
      <c r="MBE21" s="47"/>
      <c r="MBF21" s="47"/>
      <c r="MBG21" s="47"/>
      <c r="MBH21" s="47"/>
      <c r="MBI21" s="47"/>
      <c r="MBJ21" s="47"/>
      <c r="MBK21" s="47"/>
      <c r="MBL21" s="47"/>
      <c r="MBM21" s="47"/>
      <c r="MBN21" s="47"/>
      <c r="MBO21" s="47"/>
      <c r="MBP21" s="47"/>
      <c r="MBQ21" s="47"/>
      <c r="MBR21" s="47"/>
      <c r="MBS21" s="47"/>
      <c r="MBT21" s="47"/>
      <c r="MBU21" s="47"/>
      <c r="MBV21" s="47"/>
      <c r="MBW21" s="47"/>
      <c r="MBX21" s="47"/>
      <c r="MBY21" s="47"/>
      <c r="MBZ21" s="47"/>
      <c r="MCA21" s="47"/>
      <c r="MCB21" s="47"/>
      <c r="MCC21" s="47"/>
      <c r="MCD21" s="47"/>
      <c r="MCE21" s="47"/>
      <c r="MCF21" s="47"/>
      <c r="MCG21" s="47"/>
      <c r="MCH21" s="47"/>
      <c r="MCI21" s="47"/>
      <c r="MCJ21" s="47"/>
      <c r="MCK21" s="47"/>
      <c r="MCL21" s="47"/>
      <c r="MCM21" s="47"/>
      <c r="MCN21" s="47"/>
      <c r="MCO21" s="47"/>
      <c r="MCP21" s="47"/>
      <c r="MCQ21" s="47"/>
      <c r="MCR21" s="47"/>
      <c r="MCS21" s="47"/>
      <c r="MCT21" s="47"/>
      <c r="MCU21" s="47"/>
      <c r="MCV21" s="47"/>
      <c r="MCW21" s="47"/>
      <c r="MCX21" s="47"/>
      <c r="MCY21" s="47"/>
      <c r="MCZ21" s="47"/>
      <c r="MDA21" s="47"/>
      <c r="MDB21" s="47"/>
      <c r="MDC21" s="47"/>
      <c r="MDD21" s="47"/>
      <c r="MDE21" s="47"/>
      <c r="MDF21" s="47"/>
      <c r="MDG21" s="47"/>
      <c r="MDH21" s="47"/>
      <c r="MDI21" s="47"/>
      <c r="MDJ21" s="47"/>
      <c r="MDK21" s="47"/>
      <c r="MDL21" s="47"/>
      <c r="MDM21" s="47"/>
      <c r="MDN21" s="47"/>
      <c r="MDO21" s="47"/>
      <c r="MDP21" s="47"/>
      <c r="MDQ21" s="47"/>
      <c r="MDR21" s="47"/>
      <c r="MDS21" s="47"/>
      <c r="MDT21" s="47"/>
      <c r="MDU21" s="47"/>
      <c r="MDV21" s="47"/>
      <c r="MDW21" s="47"/>
      <c r="MDX21" s="47"/>
      <c r="MDY21" s="47"/>
      <c r="MDZ21" s="47"/>
      <c r="MEA21" s="47"/>
      <c r="MEB21" s="47"/>
      <c r="MEC21" s="47"/>
      <c r="MED21" s="47"/>
      <c r="MEE21" s="47"/>
      <c r="MEF21" s="47"/>
      <c r="MEG21" s="47"/>
      <c r="MEH21" s="47"/>
      <c r="MEI21" s="47"/>
      <c r="MEJ21" s="47"/>
      <c r="MEK21" s="47"/>
      <c r="MEL21" s="47"/>
      <c r="MEM21" s="47"/>
      <c r="MEN21" s="47"/>
      <c r="MEO21" s="47"/>
      <c r="MEP21" s="47"/>
      <c r="MEQ21" s="47"/>
      <c r="MER21" s="47"/>
      <c r="MES21" s="47"/>
      <c r="MET21" s="47"/>
      <c r="MEU21" s="47"/>
      <c r="MEV21" s="47"/>
      <c r="MEW21" s="47"/>
      <c r="MEX21" s="47"/>
      <c r="MEY21" s="47"/>
      <c r="MEZ21" s="47"/>
      <c r="MFA21" s="47"/>
      <c r="MFB21" s="47"/>
      <c r="MFC21" s="47"/>
      <c r="MFD21" s="47"/>
      <c r="MFE21" s="47"/>
      <c r="MFF21" s="47"/>
      <c r="MFG21" s="47"/>
      <c r="MFH21" s="47"/>
      <c r="MFI21" s="47"/>
      <c r="MFJ21" s="47"/>
      <c r="MFK21" s="47"/>
      <c r="MFL21" s="47"/>
      <c r="MFM21" s="47"/>
      <c r="MFN21" s="47"/>
      <c r="MFO21" s="47"/>
      <c r="MFP21" s="47"/>
      <c r="MFQ21" s="47"/>
      <c r="MFR21" s="47"/>
      <c r="MFS21" s="47"/>
      <c r="MFT21" s="47"/>
      <c r="MFU21" s="47"/>
      <c r="MFV21" s="47"/>
      <c r="MFW21" s="47"/>
      <c r="MFX21" s="47"/>
      <c r="MFY21" s="47"/>
      <c r="MFZ21" s="47"/>
      <c r="MGA21" s="47"/>
      <c r="MGB21" s="47"/>
      <c r="MGC21" s="47"/>
      <c r="MGD21" s="47"/>
      <c r="MGE21" s="47"/>
      <c r="MGF21" s="47"/>
      <c r="MGG21" s="47"/>
      <c r="MGH21" s="47"/>
      <c r="MGI21" s="47"/>
      <c r="MGJ21" s="47"/>
      <c r="MGK21" s="47"/>
      <c r="MGL21" s="47"/>
      <c r="MGM21" s="47"/>
      <c r="MGN21" s="47"/>
      <c r="MGO21" s="47"/>
      <c r="MGP21" s="47"/>
      <c r="MGQ21" s="47"/>
      <c r="MGR21" s="47"/>
      <c r="MGS21" s="47"/>
      <c r="MGT21" s="47"/>
      <c r="MGU21" s="47"/>
      <c r="MGV21" s="47"/>
      <c r="MGW21" s="47"/>
      <c r="MGX21" s="47"/>
      <c r="MGY21" s="47"/>
      <c r="MGZ21" s="47"/>
      <c r="MHA21" s="47"/>
      <c r="MHB21" s="47"/>
      <c r="MHC21" s="47"/>
      <c r="MHD21" s="47"/>
      <c r="MHE21" s="47"/>
      <c r="MHF21" s="47"/>
      <c r="MHG21" s="47"/>
      <c r="MHH21" s="47"/>
      <c r="MHI21" s="47"/>
      <c r="MHJ21" s="47"/>
      <c r="MHK21" s="47"/>
      <c r="MHL21" s="47"/>
      <c r="MHM21" s="47"/>
      <c r="MHN21" s="47"/>
      <c r="MHO21" s="47"/>
      <c r="MHP21" s="47"/>
      <c r="MHQ21" s="47"/>
      <c r="MHR21" s="47"/>
      <c r="MHS21" s="47"/>
      <c r="MHT21" s="47"/>
      <c r="MHU21" s="47"/>
      <c r="MHV21" s="47"/>
      <c r="MHW21" s="47"/>
      <c r="MHX21" s="47"/>
      <c r="MHY21" s="47"/>
      <c r="MHZ21" s="47"/>
      <c r="MIA21" s="47"/>
      <c r="MIB21" s="47"/>
      <c r="MIC21" s="47"/>
      <c r="MID21" s="47"/>
      <c r="MIE21" s="47"/>
      <c r="MIF21" s="47"/>
      <c r="MIG21" s="47"/>
      <c r="MIH21" s="47"/>
      <c r="MII21" s="47"/>
      <c r="MIJ21" s="47"/>
      <c r="MIK21" s="47"/>
      <c r="MIL21" s="47"/>
      <c r="MIM21" s="47"/>
      <c r="MIN21" s="47"/>
      <c r="MIO21" s="47"/>
      <c r="MIP21" s="47"/>
      <c r="MIQ21" s="47"/>
      <c r="MIR21" s="47"/>
      <c r="MIS21" s="47"/>
      <c r="MIT21" s="47"/>
      <c r="MIU21" s="47"/>
      <c r="MIV21" s="47"/>
      <c r="MIW21" s="47"/>
      <c r="MIX21" s="47"/>
      <c r="MIY21" s="47"/>
      <c r="MIZ21" s="47"/>
      <c r="MJA21" s="47"/>
      <c r="MJB21" s="47"/>
      <c r="MJC21" s="47"/>
      <c r="MJD21" s="47"/>
      <c r="MJE21" s="47"/>
      <c r="MJF21" s="47"/>
      <c r="MJG21" s="47"/>
      <c r="MJH21" s="47"/>
      <c r="MJI21" s="47"/>
      <c r="MJJ21" s="47"/>
      <c r="MJK21" s="47"/>
      <c r="MJL21" s="47"/>
      <c r="MJM21" s="47"/>
      <c r="MJN21" s="47"/>
      <c r="MJO21" s="47"/>
      <c r="MJP21" s="47"/>
      <c r="MJQ21" s="47"/>
      <c r="MJR21" s="47"/>
      <c r="MJS21" s="47"/>
      <c r="MJT21" s="47"/>
      <c r="MJU21" s="47"/>
      <c r="MJV21" s="47"/>
      <c r="MJW21" s="47"/>
      <c r="MJX21" s="47"/>
      <c r="MJY21" s="47"/>
      <c r="MJZ21" s="47"/>
      <c r="MKA21" s="47"/>
      <c r="MKB21" s="47"/>
      <c r="MKC21" s="47"/>
      <c r="MKD21" s="47"/>
      <c r="MKE21" s="47"/>
      <c r="MKF21" s="47"/>
      <c r="MKG21" s="47"/>
      <c r="MKH21" s="47"/>
      <c r="MKI21" s="47"/>
      <c r="MKJ21" s="47"/>
      <c r="MKK21" s="47"/>
      <c r="MKL21" s="47"/>
      <c r="MKM21" s="47"/>
      <c r="MKN21" s="47"/>
      <c r="MKO21" s="47"/>
      <c r="MKP21" s="47"/>
      <c r="MKQ21" s="47"/>
      <c r="MKR21" s="47"/>
      <c r="MKS21" s="47"/>
      <c r="MKT21" s="47"/>
      <c r="MKU21" s="47"/>
      <c r="MKV21" s="47"/>
      <c r="MKW21" s="47"/>
      <c r="MKX21" s="47"/>
      <c r="MKY21" s="47"/>
      <c r="MKZ21" s="47"/>
      <c r="MLA21" s="47"/>
      <c r="MLB21" s="47"/>
      <c r="MLC21" s="47"/>
      <c r="MLD21" s="47"/>
      <c r="MLE21" s="47"/>
      <c r="MLF21" s="47"/>
      <c r="MLG21" s="47"/>
      <c r="MLH21" s="47"/>
      <c r="MLI21" s="47"/>
      <c r="MLJ21" s="47"/>
      <c r="MLK21" s="47"/>
      <c r="MLL21" s="47"/>
      <c r="MLM21" s="47"/>
      <c r="MLN21" s="47"/>
      <c r="MLO21" s="47"/>
      <c r="MLP21" s="47"/>
      <c r="MLQ21" s="47"/>
      <c r="MLR21" s="47"/>
      <c r="MLS21" s="47"/>
      <c r="MLT21" s="47"/>
      <c r="MLU21" s="47"/>
      <c r="MLV21" s="47"/>
      <c r="MLW21" s="47"/>
      <c r="MLX21" s="47"/>
      <c r="MLY21" s="47"/>
      <c r="MLZ21" s="47"/>
      <c r="MMA21" s="47"/>
      <c r="MMB21" s="47"/>
      <c r="MMC21" s="47"/>
      <c r="MMD21" s="47"/>
      <c r="MME21" s="47"/>
      <c r="MMF21" s="47"/>
      <c r="MMG21" s="47"/>
      <c r="MMH21" s="47"/>
      <c r="MMI21" s="47"/>
      <c r="MMJ21" s="47"/>
      <c r="MMK21" s="47"/>
      <c r="MML21" s="47"/>
      <c r="MMM21" s="47"/>
      <c r="MMN21" s="47"/>
      <c r="MMO21" s="47"/>
      <c r="MMP21" s="47"/>
      <c r="MMQ21" s="47"/>
      <c r="MMR21" s="47"/>
      <c r="MMS21" s="47"/>
      <c r="MMT21" s="47"/>
      <c r="MMU21" s="47"/>
      <c r="MMV21" s="47"/>
      <c r="MMW21" s="47"/>
      <c r="MMX21" s="47"/>
      <c r="MMY21" s="47"/>
      <c r="MMZ21" s="47"/>
      <c r="MNA21" s="47"/>
      <c r="MNB21" s="47"/>
      <c r="MNC21" s="47"/>
      <c r="MND21" s="47"/>
      <c r="MNE21" s="47"/>
      <c r="MNF21" s="47"/>
      <c r="MNG21" s="47"/>
      <c r="MNH21" s="47"/>
      <c r="MNI21" s="47"/>
      <c r="MNJ21" s="47"/>
      <c r="MNK21" s="47"/>
      <c r="MNL21" s="47"/>
      <c r="MNM21" s="47"/>
      <c r="MNN21" s="47"/>
      <c r="MNO21" s="47"/>
      <c r="MNP21" s="47"/>
      <c r="MNQ21" s="47"/>
      <c r="MNR21" s="47"/>
      <c r="MNS21" s="47"/>
      <c r="MNT21" s="47"/>
      <c r="MNU21" s="47"/>
      <c r="MNV21" s="47"/>
      <c r="MNW21" s="47"/>
      <c r="MNX21" s="47"/>
      <c r="MNY21" s="47"/>
      <c r="MNZ21" s="47"/>
      <c r="MOA21" s="47"/>
      <c r="MOB21" s="47"/>
      <c r="MOC21" s="47"/>
      <c r="MOD21" s="47"/>
      <c r="MOE21" s="47"/>
      <c r="MOF21" s="47"/>
      <c r="MOG21" s="47"/>
      <c r="MOH21" s="47"/>
      <c r="MOI21" s="47"/>
      <c r="MOJ21" s="47"/>
      <c r="MOK21" s="47"/>
      <c r="MOL21" s="47"/>
      <c r="MOM21" s="47"/>
      <c r="MON21" s="47"/>
      <c r="MOO21" s="47"/>
      <c r="MOP21" s="47"/>
      <c r="MOQ21" s="47"/>
      <c r="MOR21" s="47"/>
      <c r="MOS21" s="47"/>
      <c r="MOT21" s="47"/>
      <c r="MOU21" s="47"/>
      <c r="MOV21" s="47"/>
      <c r="MOW21" s="47"/>
      <c r="MOX21" s="47"/>
      <c r="MOY21" s="47"/>
      <c r="MOZ21" s="47"/>
      <c r="MPA21" s="47"/>
      <c r="MPB21" s="47"/>
      <c r="MPC21" s="47"/>
      <c r="MPD21" s="47"/>
      <c r="MPE21" s="47"/>
      <c r="MPF21" s="47"/>
      <c r="MPG21" s="47"/>
      <c r="MPH21" s="47"/>
      <c r="MPI21" s="47"/>
      <c r="MPJ21" s="47"/>
      <c r="MPK21" s="47"/>
      <c r="MPL21" s="47"/>
      <c r="MPM21" s="47"/>
      <c r="MPN21" s="47"/>
      <c r="MPO21" s="47"/>
      <c r="MPP21" s="47"/>
      <c r="MPQ21" s="47"/>
      <c r="MPR21" s="47"/>
      <c r="MPS21" s="47"/>
      <c r="MPT21" s="47"/>
      <c r="MPU21" s="47"/>
      <c r="MPV21" s="47"/>
      <c r="MPW21" s="47"/>
      <c r="MPX21" s="47"/>
      <c r="MPY21" s="47"/>
      <c r="MPZ21" s="47"/>
      <c r="MQA21" s="47"/>
      <c r="MQB21" s="47"/>
      <c r="MQC21" s="47"/>
      <c r="MQD21" s="47"/>
      <c r="MQE21" s="47"/>
      <c r="MQF21" s="47"/>
      <c r="MQG21" s="47"/>
      <c r="MQH21" s="47"/>
      <c r="MQI21" s="47"/>
      <c r="MQJ21" s="47"/>
      <c r="MQK21" s="47"/>
      <c r="MQL21" s="47"/>
      <c r="MQM21" s="47"/>
      <c r="MQN21" s="47"/>
      <c r="MQO21" s="47"/>
      <c r="MQP21" s="47"/>
      <c r="MQQ21" s="47"/>
      <c r="MQR21" s="47"/>
      <c r="MQS21" s="47"/>
      <c r="MQT21" s="47"/>
      <c r="MQU21" s="47"/>
      <c r="MQV21" s="47"/>
      <c r="MQW21" s="47"/>
      <c r="MQX21" s="47"/>
      <c r="MQY21" s="47"/>
      <c r="MQZ21" s="47"/>
      <c r="MRA21" s="47"/>
      <c r="MRB21" s="47"/>
      <c r="MRC21" s="47"/>
      <c r="MRD21" s="47"/>
      <c r="MRE21" s="47"/>
      <c r="MRF21" s="47"/>
      <c r="MRG21" s="47"/>
      <c r="MRH21" s="47"/>
      <c r="MRI21" s="47"/>
      <c r="MRJ21" s="47"/>
      <c r="MRK21" s="47"/>
      <c r="MRL21" s="47"/>
      <c r="MRM21" s="47"/>
      <c r="MRN21" s="47"/>
      <c r="MRO21" s="47"/>
      <c r="MRP21" s="47"/>
      <c r="MRQ21" s="47"/>
      <c r="MRR21" s="47"/>
      <c r="MRS21" s="47"/>
      <c r="MRT21" s="47"/>
      <c r="MRU21" s="47"/>
      <c r="MRV21" s="47"/>
      <c r="MRW21" s="47"/>
      <c r="MRX21" s="47"/>
      <c r="MRY21" s="47"/>
      <c r="MRZ21" s="47"/>
      <c r="MSA21" s="47"/>
      <c r="MSB21" s="47"/>
      <c r="MSC21" s="47"/>
      <c r="MSD21" s="47"/>
      <c r="MSE21" s="47"/>
      <c r="MSF21" s="47"/>
      <c r="MSG21" s="47"/>
      <c r="MSH21" s="47"/>
      <c r="MSI21" s="47"/>
      <c r="MSJ21" s="47"/>
      <c r="MSK21" s="47"/>
      <c r="MSL21" s="47"/>
      <c r="MSM21" s="47"/>
      <c r="MSN21" s="47"/>
      <c r="MSO21" s="47"/>
      <c r="MSP21" s="47"/>
      <c r="MSQ21" s="47"/>
      <c r="MSR21" s="47"/>
      <c r="MSS21" s="47"/>
      <c r="MST21" s="47"/>
      <c r="MSU21" s="47"/>
      <c r="MSV21" s="47"/>
      <c r="MSW21" s="47"/>
      <c r="MSX21" s="47"/>
      <c r="MSY21" s="47"/>
      <c r="MSZ21" s="47"/>
      <c r="MTA21" s="47"/>
      <c r="MTB21" s="47"/>
      <c r="MTC21" s="47"/>
      <c r="MTD21" s="47"/>
      <c r="MTE21" s="47"/>
      <c r="MTF21" s="47"/>
      <c r="MTG21" s="47"/>
      <c r="MTH21" s="47"/>
      <c r="MTI21" s="47"/>
      <c r="MTJ21" s="47"/>
      <c r="MTK21" s="47"/>
      <c r="MTL21" s="47"/>
      <c r="MTM21" s="47"/>
      <c r="MTN21" s="47"/>
      <c r="MTO21" s="47"/>
      <c r="MTP21" s="47"/>
      <c r="MTQ21" s="47"/>
      <c r="MTR21" s="47"/>
      <c r="MTS21" s="47"/>
      <c r="MTT21" s="47"/>
      <c r="MTU21" s="47"/>
      <c r="MTV21" s="47"/>
      <c r="MTW21" s="47"/>
      <c r="MTX21" s="47"/>
      <c r="MTY21" s="47"/>
      <c r="MTZ21" s="47"/>
      <c r="MUA21" s="47"/>
      <c r="MUB21" s="47"/>
      <c r="MUC21" s="47"/>
      <c r="MUD21" s="47"/>
      <c r="MUE21" s="47"/>
      <c r="MUF21" s="47"/>
      <c r="MUG21" s="47"/>
      <c r="MUH21" s="47"/>
      <c r="MUI21" s="47"/>
      <c r="MUJ21" s="47"/>
      <c r="MUK21" s="47"/>
      <c r="MUL21" s="47"/>
      <c r="MUM21" s="47"/>
      <c r="MUN21" s="47"/>
      <c r="MUO21" s="47"/>
      <c r="MUP21" s="47"/>
      <c r="MUQ21" s="47"/>
      <c r="MUR21" s="47"/>
      <c r="MUS21" s="47"/>
      <c r="MUT21" s="47"/>
      <c r="MUU21" s="47"/>
      <c r="MUV21" s="47"/>
      <c r="MUW21" s="47"/>
      <c r="MUX21" s="47"/>
      <c r="MUY21" s="47"/>
      <c r="MUZ21" s="47"/>
      <c r="MVA21" s="47"/>
      <c r="MVB21" s="47"/>
      <c r="MVC21" s="47"/>
      <c r="MVD21" s="47"/>
      <c r="MVE21" s="47"/>
      <c r="MVF21" s="47"/>
      <c r="MVG21" s="47"/>
      <c r="MVH21" s="47"/>
      <c r="MVI21" s="47"/>
      <c r="MVJ21" s="47"/>
      <c r="MVK21" s="47"/>
      <c r="MVL21" s="47"/>
      <c r="MVM21" s="47"/>
      <c r="MVN21" s="47"/>
      <c r="MVO21" s="47"/>
      <c r="MVP21" s="47"/>
      <c r="MVQ21" s="47"/>
      <c r="MVR21" s="47"/>
      <c r="MVS21" s="47"/>
      <c r="MVT21" s="47"/>
      <c r="MVU21" s="47"/>
      <c r="MVV21" s="47"/>
      <c r="MVW21" s="47"/>
      <c r="MVX21" s="47"/>
      <c r="MVY21" s="47"/>
      <c r="MVZ21" s="47"/>
      <c r="MWA21" s="47"/>
      <c r="MWB21" s="47"/>
      <c r="MWC21" s="47"/>
      <c r="MWD21" s="47"/>
      <c r="MWE21" s="47"/>
      <c r="MWF21" s="47"/>
      <c r="MWG21" s="47"/>
      <c r="MWH21" s="47"/>
      <c r="MWI21" s="47"/>
      <c r="MWJ21" s="47"/>
      <c r="MWK21" s="47"/>
      <c r="MWL21" s="47"/>
      <c r="MWM21" s="47"/>
      <c r="MWN21" s="47"/>
      <c r="MWO21" s="47"/>
      <c r="MWP21" s="47"/>
      <c r="MWQ21" s="47"/>
      <c r="MWR21" s="47"/>
      <c r="MWS21" s="47"/>
      <c r="MWT21" s="47"/>
      <c r="MWU21" s="47"/>
      <c r="MWV21" s="47"/>
      <c r="MWW21" s="47"/>
      <c r="MWX21" s="47"/>
      <c r="MWY21" s="47"/>
      <c r="MWZ21" s="47"/>
      <c r="MXA21" s="47"/>
      <c r="MXB21" s="47"/>
      <c r="MXC21" s="47"/>
      <c r="MXD21" s="47"/>
      <c r="MXE21" s="47"/>
      <c r="MXF21" s="47"/>
      <c r="MXG21" s="47"/>
      <c r="MXH21" s="47"/>
      <c r="MXI21" s="47"/>
      <c r="MXJ21" s="47"/>
      <c r="MXK21" s="47"/>
      <c r="MXL21" s="47"/>
      <c r="MXM21" s="47"/>
      <c r="MXN21" s="47"/>
      <c r="MXO21" s="47"/>
      <c r="MXP21" s="47"/>
      <c r="MXQ21" s="47"/>
      <c r="MXR21" s="47"/>
      <c r="MXS21" s="47"/>
      <c r="MXT21" s="47"/>
      <c r="MXU21" s="47"/>
      <c r="MXV21" s="47"/>
      <c r="MXW21" s="47"/>
      <c r="MXX21" s="47"/>
      <c r="MXY21" s="47"/>
      <c r="MXZ21" s="47"/>
      <c r="MYA21" s="47"/>
      <c r="MYB21" s="47"/>
      <c r="MYC21" s="47"/>
      <c r="MYD21" s="47"/>
      <c r="MYE21" s="47"/>
      <c r="MYF21" s="47"/>
      <c r="MYG21" s="47"/>
      <c r="MYH21" s="47"/>
      <c r="MYI21" s="47"/>
      <c r="MYJ21" s="47"/>
      <c r="MYK21" s="47"/>
      <c r="MYL21" s="47"/>
      <c r="MYM21" s="47"/>
      <c r="MYN21" s="47"/>
      <c r="MYO21" s="47"/>
      <c r="MYP21" s="47"/>
      <c r="MYQ21" s="47"/>
      <c r="MYR21" s="47"/>
      <c r="MYS21" s="47"/>
      <c r="MYT21" s="47"/>
      <c r="MYU21" s="47"/>
      <c r="MYV21" s="47"/>
      <c r="MYW21" s="47"/>
      <c r="MYX21" s="47"/>
      <c r="MYY21" s="47"/>
      <c r="MYZ21" s="47"/>
      <c r="MZA21" s="47"/>
      <c r="MZB21" s="47"/>
      <c r="MZC21" s="47"/>
      <c r="MZD21" s="47"/>
      <c r="MZE21" s="47"/>
      <c r="MZF21" s="47"/>
      <c r="MZG21" s="47"/>
      <c r="MZH21" s="47"/>
      <c r="MZI21" s="47"/>
      <c r="MZJ21" s="47"/>
      <c r="MZK21" s="47"/>
      <c r="MZL21" s="47"/>
      <c r="MZM21" s="47"/>
      <c r="MZN21" s="47"/>
      <c r="MZO21" s="47"/>
      <c r="MZP21" s="47"/>
      <c r="MZQ21" s="47"/>
      <c r="MZR21" s="47"/>
      <c r="MZS21" s="47"/>
      <c r="MZT21" s="47"/>
      <c r="MZU21" s="47"/>
      <c r="MZV21" s="47"/>
      <c r="MZW21" s="47"/>
      <c r="MZX21" s="47"/>
      <c r="MZY21" s="47"/>
      <c r="MZZ21" s="47"/>
      <c r="NAA21" s="47"/>
      <c r="NAB21" s="47"/>
      <c r="NAC21" s="47"/>
      <c r="NAD21" s="47"/>
      <c r="NAE21" s="47"/>
      <c r="NAF21" s="47"/>
      <c r="NAG21" s="47"/>
      <c r="NAH21" s="47"/>
      <c r="NAI21" s="47"/>
      <c r="NAJ21" s="47"/>
      <c r="NAK21" s="47"/>
      <c r="NAL21" s="47"/>
      <c r="NAM21" s="47"/>
      <c r="NAN21" s="47"/>
      <c r="NAO21" s="47"/>
      <c r="NAP21" s="47"/>
      <c r="NAQ21" s="47"/>
      <c r="NAR21" s="47"/>
      <c r="NAS21" s="47"/>
      <c r="NAT21" s="47"/>
      <c r="NAU21" s="47"/>
      <c r="NAV21" s="47"/>
      <c r="NAW21" s="47"/>
      <c r="NAX21" s="47"/>
      <c r="NAY21" s="47"/>
      <c r="NAZ21" s="47"/>
      <c r="NBA21" s="47"/>
      <c r="NBB21" s="47"/>
      <c r="NBC21" s="47"/>
      <c r="NBD21" s="47"/>
      <c r="NBE21" s="47"/>
      <c r="NBF21" s="47"/>
      <c r="NBG21" s="47"/>
      <c r="NBH21" s="47"/>
      <c r="NBI21" s="47"/>
      <c r="NBJ21" s="47"/>
      <c r="NBK21" s="47"/>
      <c r="NBL21" s="47"/>
      <c r="NBM21" s="47"/>
      <c r="NBN21" s="47"/>
      <c r="NBO21" s="47"/>
      <c r="NBP21" s="47"/>
      <c r="NBQ21" s="47"/>
      <c r="NBR21" s="47"/>
      <c r="NBS21" s="47"/>
      <c r="NBT21" s="47"/>
      <c r="NBU21" s="47"/>
      <c r="NBV21" s="47"/>
      <c r="NBW21" s="47"/>
      <c r="NBX21" s="47"/>
      <c r="NBY21" s="47"/>
      <c r="NBZ21" s="47"/>
      <c r="NCA21" s="47"/>
      <c r="NCB21" s="47"/>
      <c r="NCC21" s="47"/>
      <c r="NCD21" s="47"/>
      <c r="NCE21" s="47"/>
      <c r="NCF21" s="47"/>
      <c r="NCG21" s="47"/>
      <c r="NCH21" s="47"/>
      <c r="NCI21" s="47"/>
      <c r="NCJ21" s="47"/>
      <c r="NCK21" s="47"/>
      <c r="NCL21" s="47"/>
      <c r="NCM21" s="47"/>
      <c r="NCN21" s="47"/>
      <c r="NCO21" s="47"/>
      <c r="NCP21" s="47"/>
      <c r="NCQ21" s="47"/>
      <c r="NCR21" s="47"/>
      <c r="NCS21" s="47"/>
      <c r="NCT21" s="47"/>
      <c r="NCU21" s="47"/>
      <c r="NCV21" s="47"/>
      <c r="NCW21" s="47"/>
      <c r="NCX21" s="47"/>
      <c r="NCY21" s="47"/>
      <c r="NCZ21" s="47"/>
      <c r="NDA21" s="47"/>
      <c r="NDB21" s="47"/>
      <c r="NDC21" s="47"/>
      <c r="NDD21" s="47"/>
      <c r="NDE21" s="47"/>
      <c r="NDF21" s="47"/>
      <c r="NDG21" s="47"/>
      <c r="NDH21" s="47"/>
      <c r="NDI21" s="47"/>
      <c r="NDJ21" s="47"/>
      <c r="NDK21" s="47"/>
      <c r="NDL21" s="47"/>
      <c r="NDM21" s="47"/>
      <c r="NDN21" s="47"/>
      <c r="NDO21" s="47"/>
      <c r="NDP21" s="47"/>
      <c r="NDQ21" s="47"/>
      <c r="NDR21" s="47"/>
      <c r="NDS21" s="47"/>
      <c r="NDT21" s="47"/>
      <c r="NDU21" s="47"/>
      <c r="NDV21" s="47"/>
      <c r="NDW21" s="47"/>
      <c r="NDX21" s="47"/>
      <c r="NDY21" s="47"/>
      <c r="NDZ21" s="47"/>
      <c r="NEA21" s="47"/>
      <c r="NEB21" s="47"/>
      <c r="NEC21" s="47"/>
      <c r="NED21" s="47"/>
      <c r="NEE21" s="47"/>
      <c r="NEF21" s="47"/>
      <c r="NEG21" s="47"/>
      <c r="NEH21" s="47"/>
      <c r="NEI21" s="47"/>
      <c r="NEJ21" s="47"/>
      <c r="NEK21" s="47"/>
      <c r="NEL21" s="47"/>
      <c r="NEM21" s="47"/>
      <c r="NEN21" s="47"/>
      <c r="NEO21" s="47"/>
      <c r="NEP21" s="47"/>
      <c r="NEQ21" s="47"/>
      <c r="NER21" s="47"/>
      <c r="NES21" s="47"/>
      <c r="NET21" s="47"/>
      <c r="NEU21" s="47"/>
      <c r="NEV21" s="47"/>
      <c r="NEW21" s="47"/>
      <c r="NEX21" s="47"/>
      <c r="NEY21" s="47"/>
      <c r="NEZ21" s="47"/>
      <c r="NFA21" s="47"/>
      <c r="NFB21" s="47"/>
      <c r="NFC21" s="47"/>
      <c r="NFD21" s="47"/>
      <c r="NFE21" s="47"/>
      <c r="NFF21" s="47"/>
      <c r="NFG21" s="47"/>
      <c r="NFH21" s="47"/>
      <c r="NFI21" s="47"/>
      <c r="NFJ21" s="47"/>
      <c r="NFK21" s="47"/>
      <c r="NFL21" s="47"/>
      <c r="NFM21" s="47"/>
      <c r="NFN21" s="47"/>
      <c r="NFO21" s="47"/>
      <c r="NFP21" s="47"/>
      <c r="NFQ21" s="47"/>
      <c r="NFR21" s="47"/>
      <c r="NFS21" s="47"/>
      <c r="NFT21" s="47"/>
      <c r="NFU21" s="47"/>
      <c r="NFV21" s="47"/>
      <c r="NFW21" s="47"/>
      <c r="NFX21" s="47"/>
      <c r="NFY21" s="47"/>
      <c r="NFZ21" s="47"/>
      <c r="NGA21" s="47"/>
      <c r="NGB21" s="47"/>
      <c r="NGC21" s="47"/>
      <c r="NGD21" s="47"/>
      <c r="NGE21" s="47"/>
      <c r="NGF21" s="47"/>
      <c r="NGG21" s="47"/>
      <c r="NGH21" s="47"/>
      <c r="NGI21" s="47"/>
      <c r="NGJ21" s="47"/>
      <c r="NGK21" s="47"/>
      <c r="NGL21" s="47"/>
      <c r="NGM21" s="47"/>
      <c r="NGN21" s="47"/>
      <c r="NGO21" s="47"/>
      <c r="NGP21" s="47"/>
      <c r="NGQ21" s="47"/>
      <c r="NGR21" s="47"/>
      <c r="NGS21" s="47"/>
      <c r="NGT21" s="47"/>
      <c r="NGU21" s="47"/>
      <c r="NGV21" s="47"/>
      <c r="NGW21" s="47"/>
      <c r="NGX21" s="47"/>
      <c r="NGY21" s="47"/>
      <c r="NGZ21" s="47"/>
      <c r="NHA21" s="47"/>
      <c r="NHB21" s="47"/>
      <c r="NHC21" s="47"/>
      <c r="NHD21" s="47"/>
      <c r="NHE21" s="47"/>
      <c r="NHF21" s="47"/>
      <c r="NHG21" s="47"/>
      <c r="NHH21" s="47"/>
      <c r="NHI21" s="47"/>
      <c r="NHJ21" s="47"/>
      <c r="NHK21" s="47"/>
      <c r="NHL21" s="47"/>
      <c r="NHM21" s="47"/>
      <c r="NHN21" s="47"/>
      <c r="NHO21" s="47"/>
      <c r="NHP21" s="47"/>
      <c r="NHQ21" s="47"/>
      <c r="NHR21" s="47"/>
      <c r="NHS21" s="47"/>
      <c r="NHT21" s="47"/>
      <c r="NHU21" s="47"/>
      <c r="NHV21" s="47"/>
      <c r="NHW21" s="47"/>
      <c r="NHX21" s="47"/>
      <c r="NHY21" s="47"/>
      <c r="NHZ21" s="47"/>
      <c r="NIA21" s="47"/>
      <c r="NIB21" s="47"/>
      <c r="NIC21" s="47"/>
      <c r="NID21" s="47"/>
      <c r="NIE21" s="47"/>
      <c r="NIF21" s="47"/>
      <c r="NIG21" s="47"/>
      <c r="NIH21" s="47"/>
      <c r="NII21" s="47"/>
      <c r="NIJ21" s="47"/>
      <c r="NIK21" s="47"/>
      <c r="NIL21" s="47"/>
      <c r="NIM21" s="47"/>
      <c r="NIN21" s="47"/>
      <c r="NIO21" s="47"/>
      <c r="NIP21" s="47"/>
      <c r="NIQ21" s="47"/>
      <c r="NIR21" s="47"/>
      <c r="NIS21" s="47"/>
      <c r="NIT21" s="47"/>
      <c r="NIU21" s="47"/>
      <c r="NIV21" s="47"/>
      <c r="NIW21" s="47"/>
      <c r="NIX21" s="47"/>
      <c r="NIY21" s="47"/>
      <c r="NIZ21" s="47"/>
      <c r="NJA21" s="47"/>
      <c r="NJB21" s="47"/>
      <c r="NJC21" s="47"/>
      <c r="NJD21" s="47"/>
      <c r="NJE21" s="47"/>
      <c r="NJF21" s="47"/>
      <c r="NJG21" s="47"/>
      <c r="NJH21" s="47"/>
      <c r="NJI21" s="47"/>
      <c r="NJJ21" s="47"/>
      <c r="NJK21" s="47"/>
      <c r="NJL21" s="47"/>
      <c r="NJM21" s="47"/>
      <c r="NJN21" s="47"/>
      <c r="NJO21" s="47"/>
      <c r="NJP21" s="47"/>
      <c r="NJQ21" s="47"/>
      <c r="NJR21" s="47"/>
      <c r="NJS21" s="47"/>
      <c r="NJT21" s="47"/>
      <c r="NJU21" s="47"/>
      <c r="NJV21" s="47"/>
      <c r="NJW21" s="47"/>
      <c r="NJX21" s="47"/>
      <c r="NJY21" s="47"/>
      <c r="NJZ21" s="47"/>
      <c r="NKA21" s="47"/>
      <c r="NKB21" s="47"/>
      <c r="NKC21" s="47"/>
      <c r="NKD21" s="47"/>
      <c r="NKE21" s="47"/>
      <c r="NKF21" s="47"/>
      <c r="NKG21" s="47"/>
      <c r="NKH21" s="47"/>
      <c r="NKI21" s="47"/>
      <c r="NKJ21" s="47"/>
      <c r="NKK21" s="47"/>
      <c r="NKL21" s="47"/>
      <c r="NKM21" s="47"/>
      <c r="NKN21" s="47"/>
      <c r="NKO21" s="47"/>
      <c r="NKP21" s="47"/>
      <c r="NKQ21" s="47"/>
      <c r="NKR21" s="47"/>
      <c r="NKS21" s="47"/>
      <c r="NKT21" s="47"/>
      <c r="NKU21" s="47"/>
      <c r="NKV21" s="47"/>
      <c r="NKW21" s="47"/>
      <c r="NKX21" s="47"/>
      <c r="NKY21" s="47"/>
      <c r="NKZ21" s="47"/>
      <c r="NLA21" s="47"/>
      <c r="NLB21" s="47"/>
      <c r="NLC21" s="47"/>
      <c r="NLD21" s="47"/>
      <c r="NLE21" s="47"/>
      <c r="NLF21" s="47"/>
      <c r="NLG21" s="47"/>
      <c r="NLH21" s="47"/>
      <c r="NLI21" s="47"/>
      <c r="NLJ21" s="47"/>
      <c r="NLK21" s="47"/>
      <c r="NLL21" s="47"/>
      <c r="NLM21" s="47"/>
      <c r="NLN21" s="47"/>
      <c r="NLO21" s="47"/>
      <c r="NLP21" s="47"/>
      <c r="NLQ21" s="47"/>
      <c r="NLR21" s="47"/>
      <c r="NLS21" s="47"/>
      <c r="NLT21" s="47"/>
      <c r="NLU21" s="47"/>
      <c r="NLV21" s="47"/>
      <c r="NLW21" s="47"/>
      <c r="NLX21" s="47"/>
      <c r="NLY21" s="47"/>
      <c r="NLZ21" s="47"/>
      <c r="NMA21" s="47"/>
      <c r="NMB21" s="47"/>
      <c r="NMC21" s="47"/>
      <c r="NMD21" s="47"/>
      <c r="NME21" s="47"/>
      <c r="NMF21" s="47"/>
      <c r="NMG21" s="47"/>
      <c r="NMH21" s="47"/>
      <c r="NMI21" s="47"/>
      <c r="NMJ21" s="47"/>
      <c r="NMK21" s="47"/>
      <c r="NML21" s="47"/>
      <c r="NMM21" s="47"/>
      <c r="NMN21" s="47"/>
      <c r="NMO21" s="47"/>
      <c r="NMP21" s="47"/>
      <c r="NMQ21" s="47"/>
      <c r="NMR21" s="47"/>
      <c r="NMS21" s="47"/>
      <c r="NMT21" s="47"/>
      <c r="NMU21" s="47"/>
      <c r="NMV21" s="47"/>
      <c r="NMW21" s="47"/>
      <c r="NMX21" s="47"/>
      <c r="NMY21" s="47"/>
      <c r="NMZ21" s="47"/>
      <c r="NNA21" s="47"/>
      <c r="NNB21" s="47"/>
      <c r="NNC21" s="47"/>
      <c r="NND21" s="47"/>
      <c r="NNE21" s="47"/>
      <c r="NNF21" s="47"/>
      <c r="NNG21" s="47"/>
      <c r="NNH21" s="47"/>
      <c r="NNI21" s="47"/>
      <c r="NNJ21" s="47"/>
      <c r="NNK21" s="47"/>
      <c r="NNL21" s="47"/>
      <c r="NNM21" s="47"/>
      <c r="NNN21" s="47"/>
      <c r="NNO21" s="47"/>
      <c r="NNP21" s="47"/>
      <c r="NNQ21" s="47"/>
      <c r="NNR21" s="47"/>
      <c r="NNS21" s="47"/>
      <c r="NNT21" s="47"/>
      <c r="NNU21" s="47"/>
      <c r="NNV21" s="47"/>
      <c r="NNW21" s="47"/>
      <c r="NNX21" s="47"/>
      <c r="NNY21" s="47"/>
      <c r="NNZ21" s="47"/>
      <c r="NOA21" s="47"/>
      <c r="NOB21" s="47"/>
      <c r="NOC21" s="47"/>
      <c r="NOD21" s="47"/>
      <c r="NOE21" s="47"/>
      <c r="NOF21" s="47"/>
      <c r="NOG21" s="47"/>
      <c r="NOH21" s="47"/>
      <c r="NOI21" s="47"/>
      <c r="NOJ21" s="47"/>
      <c r="NOK21" s="47"/>
      <c r="NOL21" s="47"/>
      <c r="NOM21" s="47"/>
      <c r="NON21" s="47"/>
      <c r="NOO21" s="47"/>
      <c r="NOP21" s="47"/>
      <c r="NOQ21" s="47"/>
      <c r="NOR21" s="47"/>
      <c r="NOS21" s="47"/>
      <c r="NOT21" s="47"/>
      <c r="NOU21" s="47"/>
      <c r="NOV21" s="47"/>
      <c r="NOW21" s="47"/>
      <c r="NOX21" s="47"/>
      <c r="NOY21" s="47"/>
      <c r="NOZ21" s="47"/>
      <c r="NPA21" s="47"/>
      <c r="NPB21" s="47"/>
      <c r="NPC21" s="47"/>
      <c r="NPD21" s="47"/>
      <c r="NPE21" s="47"/>
      <c r="NPF21" s="47"/>
      <c r="NPG21" s="47"/>
      <c r="NPH21" s="47"/>
      <c r="NPI21" s="47"/>
      <c r="NPJ21" s="47"/>
      <c r="NPK21" s="47"/>
      <c r="NPL21" s="47"/>
      <c r="NPM21" s="47"/>
      <c r="NPN21" s="47"/>
      <c r="NPO21" s="47"/>
      <c r="NPP21" s="47"/>
      <c r="NPQ21" s="47"/>
      <c r="NPR21" s="47"/>
      <c r="NPS21" s="47"/>
      <c r="NPT21" s="47"/>
      <c r="NPU21" s="47"/>
      <c r="NPV21" s="47"/>
      <c r="NPW21" s="47"/>
      <c r="NPX21" s="47"/>
      <c r="NPY21" s="47"/>
      <c r="NPZ21" s="47"/>
      <c r="NQA21" s="47"/>
      <c r="NQB21" s="47"/>
      <c r="NQC21" s="47"/>
      <c r="NQD21" s="47"/>
      <c r="NQE21" s="47"/>
      <c r="NQF21" s="47"/>
      <c r="NQG21" s="47"/>
      <c r="NQH21" s="47"/>
      <c r="NQI21" s="47"/>
      <c r="NQJ21" s="47"/>
      <c r="NQK21" s="47"/>
      <c r="NQL21" s="47"/>
      <c r="NQM21" s="47"/>
      <c r="NQN21" s="47"/>
      <c r="NQO21" s="47"/>
      <c r="NQP21" s="47"/>
      <c r="NQQ21" s="47"/>
      <c r="NQR21" s="47"/>
      <c r="NQS21" s="47"/>
      <c r="NQT21" s="47"/>
      <c r="NQU21" s="47"/>
      <c r="NQV21" s="47"/>
      <c r="NQW21" s="47"/>
      <c r="NQX21" s="47"/>
      <c r="NQY21" s="47"/>
      <c r="NQZ21" s="47"/>
      <c r="NRA21" s="47"/>
      <c r="NRB21" s="47"/>
      <c r="NRC21" s="47"/>
      <c r="NRD21" s="47"/>
      <c r="NRE21" s="47"/>
      <c r="NRF21" s="47"/>
      <c r="NRG21" s="47"/>
      <c r="NRH21" s="47"/>
      <c r="NRI21" s="47"/>
      <c r="NRJ21" s="47"/>
      <c r="NRK21" s="47"/>
      <c r="NRL21" s="47"/>
      <c r="NRM21" s="47"/>
      <c r="NRN21" s="47"/>
      <c r="NRO21" s="47"/>
      <c r="NRP21" s="47"/>
      <c r="NRQ21" s="47"/>
      <c r="NRR21" s="47"/>
      <c r="NRS21" s="47"/>
      <c r="NRT21" s="47"/>
      <c r="NRU21" s="47"/>
      <c r="NRV21" s="47"/>
      <c r="NRW21" s="47"/>
      <c r="NRX21" s="47"/>
      <c r="NRY21" s="47"/>
      <c r="NRZ21" s="47"/>
      <c r="NSA21" s="47"/>
      <c r="NSB21" s="47"/>
      <c r="NSC21" s="47"/>
      <c r="NSD21" s="47"/>
      <c r="NSE21" s="47"/>
      <c r="NSF21" s="47"/>
      <c r="NSG21" s="47"/>
      <c r="NSH21" s="47"/>
      <c r="NSI21" s="47"/>
      <c r="NSJ21" s="47"/>
      <c r="NSK21" s="47"/>
      <c r="NSL21" s="47"/>
      <c r="NSM21" s="47"/>
      <c r="NSN21" s="47"/>
      <c r="NSO21" s="47"/>
      <c r="NSP21" s="47"/>
      <c r="NSQ21" s="47"/>
      <c r="NSR21" s="47"/>
      <c r="NSS21" s="47"/>
      <c r="NST21" s="47"/>
      <c r="NSU21" s="47"/>
      <c r="NSV21" s="47"/>
      <c r="NSW21" s="47"/>
      <c r="NSX21" s="47"/>
      <c r="NSY21" s="47"/>
      <c r="NSZ21" s="47"/>
      <c r="NTA21" s="47"/>
      <c r="NTB21" s="47"/>
      <c r="NTC21" s="47"/>
      <c r="NTD21" s="47"/>
      <c r="NTE21" s="47"/>
      <c r="NTF21" s="47"/>
      <c r="NTG21" s="47"/>
      <c r="NTH21" s="47"/>
      <c r="NTI21" s="47"/>
      <c r="NTJ21" s="47"/>
      <c r="NTK21" s="47"/>
      <c r="NTL21" s="47"/>
      <c r="NTM21" s="47"/>
      <c r="NTN21" s="47"/>
      <c r="NTO21" s="47"/>
      <c r="NTP21" s="47"/>
      <c r="NTQ21" s="47"/>
      <c r="NTR21" s="47"/>
      <c r="NTS21" s="47"/>
      <c r="NTT21" s="47"/>
      <c r="NTU21" s="47"/>
      <c r="NTV21" s="47"/>
      <c r="NTW21" s="47"/>
      <c r="NTX21" s="47"/>
      <c r="NTY21" s="47"/>
      <c r="NTZ21" s="47"/>
      <c r="NUA21" s="47"/>
      <c r="NUB21" s="47"/>
      <c r="NUC21" s="47"/>
      <c r="NUD21" s="47"/>
      <c r="NUE21" s="47"/>
      <c r="NUF21" s="47"/>
      <c r="NUG21" s="47"/>
      <c r="NUH21" s="47"/>
      <c r="NUI21" s="47"/>
      <c r="NUJ21" s="47"/>
      <c r="NUK21" s="47"/>
      <c r="NUL21" s="47"/>
      <c r="NUM21" s="47"/>
      <c r="NUN21" s="47"/>
      <c r="NUO21" s="47"/>
      <c r="NUP21" s="47"/>
      <c r="NUQ21" s="47"/>
      <c r="NUR21" s="47"/>
      <c r="NUS21" s="47"/>
      <c r="NUT21" s="47"/>
      <c r="NUU21" s="47"/>
      <c r="NUV21" s="47"/>
      <c r="NUW21" s="47"/>
      <c r="NUX21" s="47"/>
      <c r="NUY21" s="47"/>
      <c r="NUZ21" s="47"/>
      <c r="NVA21" s="47"/>
      <c r="NVB21" s="47"/>
      <c r="NVC21" s="47"/>
      <c r="NVD21" s="47"/>
      <c r="NVE21" s="47"/>
      <c r="NVF21" s="47"/>
      <c r="NVG21" s="47"/>
      <c r="NVH21" s="47"/>
      <c r="NVI21" s="47"/>
      <c r="NVJ21" s="47"/>
      <c r="NVK21" s="47"/>
      <c r="NVL21" s="47"/>
      <c r="NVM21" s="47"/>
      <c r="NVN21" s="47"/>
      <c r="NVO21" s="47"/>
      <c r="NVP21" s="47"/>
      <c r="NVQ21" s="47"/>
      <c r="NVR21" s="47"/>
      <c r="NVS21" s="47"/>
      <c r="NVT21" s="47"/>
      <c r="NVU21" s="47"/>
      <c r="NVV21" s="47"/>
      <c r="NVW21" s="47"/>
      <c r="NVX21" s="47"/>
      <c r="NVY21" s="47"/>
      <c r="NVZ21" s="47"/>
      <c r="NWA21" s="47"/>
      <c r="NWB21" s="47"/>
      <c r="NWC21" s="47"/>
      <c r="NWD21" s="47"/>
      <c r="NWE21" s="47"/>
      <c r="NWF21" s="47"/>
      <c r="NWG21" s="47"/>
      <c r="NWH21" s="47"/>
      <c r="NWI21" s="47"/>
      <c r="NWJ21" s="47"/>
      <c r="NWK21" s="47"/>
      <c r="NWL21" s="47"/>
      <c r="NWM21" s="47"/>
      <c r="NWN21" s="47"/>
      <c r="NWO21" s="47"/>
      <c r="NWP21" s="47"/>
      <c r="NWQ21" s="47"/>
      <c r="NWR21" s="47"/>
      <c r="NWS21" s="47"/>
      <c r="NWT21" s="47"/>
      <c r="NWU21" s="47"/>
      <c r="NWV21" s="47"/>
      <c r="NWW21" s="47"/>
      <c r="NWX21" s="47"/>
      <c r="NWY21" s="47"/>
      <c r="NWZ21" s="47"/>
      <c r="NXA21" s="47"/>
      <c r="NXB21" s="47"/>
      <c r="NXC21" s="47"/>
      <c r="NXD21" s="47"/>
      <c r="NXE21" s="47"/>
      <c r="NXF21" s="47"/>
      <c r="NXG21" s="47"/>
      <c r="NXH21" s="47"/>
      <c r="NXI21" s="47"/>
      <c r="NXJ21" s="47"/>
      <c r="NXK21" s="47"/>
      <c r="NXL21" s="47"/>
      <c r="NXM21" s="47"/>
      <c r="NXN21" s="47"/>
      <c r="NXO21" s="47"/>
      <c r="NXP21" s="47"/>
      <c r="NXQ21" s="47"/>
      <c r="NXR21" s="47"/>
      <c r="NXS21" s="47"/>
      <c r="NXT21" s="47"/>
      <c r="NXU21" s="47"/>
      <c r="NXV21" s="47"/>
      <c r="NXW21" s="47"/>
      <c r="NXX21" s="47"/>
      <c r="NXY21" s="47"/>
      <c r="NXZ21" s="47"/>
      <c r="NYA21" s="47"/>
      <c r="NYB21" s="47"/>
      <c r="NYC21" s="47"/>
      <c r="NYD21" s="47"/>
      <c r="NYE21" s="47"/>
      <c r="NYF21" s="47"/>
      <c r="NYG21" s="47"/>
      <c r="NYH21" s="47"/>
      <c r="NYI21" s="47"/>
      <c r="NYJ21" s="47"/>
      <c r="NYK21" s="47"/>
      <c r="NYL21" s="47"/>
      <c r="NYM21" s="47"/>
      <c r="NYN21" s="47"/>
      <c r="NYO21" s="47"/>
      <c r="NYP21" s="47"/>
      <c r="NYQ21" s="47"/>
      <c r="NYR21" s="47"/>
      <c r="NYS21" s="47"/>
      <c r="NYT21" s="47"/>
      <c r="NYU21" s="47"/>
      <c r="NYV21" s="47"/>
      <c r="NYW21" s="47"/>
      <c r="NYX21" s="47"/>
      <c r="NYY21" s="47"/>
      <c r="NYZ21" s="47"/>
      <c r="NZA21" s="47"/>
      <c r="NZB21" s="47"/>
      <c r="NZC21" s="47"/>
      <c r="NZD21" s="47"/>
      <c r="NZE21" s="47"/>
      <c r="NZF21" s="47"/>
      <c r="NZG21" s="47"/>
      <c r="NZH21" s="47"/>
      <c r="NZI21" s="47"/>
      <c r="NZJ21" s="47"/>
      <c r="NZK21" s="47"/>
      <c r="NZL21" s="47"/>
      <c r="NZM21" s="47"/>
      <c r="NZN21" s="47"/>
      <c r="NZO21" s="47"/>
      <c r="NZP21" s="47"/>
      <c r="NZQ21" s="47"/>
      <c r="NZR21" s="47"/>
      <c r="NZS21" s="47"/>
      <c r="NZT21" s="47"/>
      <c r="NZU21" s="47"/>
      <c r="NZV21" s="47"/>
      <c r="NZW21" s="47"/>
      <c r="NZX21" s="47"/>
      <c r="NZY21" s="47"/>
      <c r="NZZ21" s="47"/>
      <c r="OAA21" s="47"/>
      <c r="OAB21" s="47"/>
      <c r="OAC21" s="47"/>
      <c r="OAD21" s="47"/>
      <c r="OAE21" s="47"/>
      <c r="OAF21" s="47"/>
      <c r="OAG21" s="47"/>
      <c r="OAH21" s="47"/>
      <c r="OAI21" s="47"/>
      <c r="OAJ21" s="47"/>
      <c r="OAK21" s="47"/>
      <c r="OAL21" s="47"/>
      <c r="OAM21" s="47"/>
      <c r="OAN21" s="47"/>
      <c r="OAO21" s="47"/>
      <c r="OAP21" s="47"/>
      <c r="OAQ21" s="47"/>
      <c r="OAR21" s="47"/>
      <c r="OAS21" s="47"/>
      <c r="OAT21" s="47"/>
      <c r="OAU21" s="47"/>
      <c r="OAV21" s="47"/>
      <c r="OAW21" s="47"/>
      <c r="OAX21" s="47"/>
      <c r="OAY21" s="47"/>
      <c r="OAZ21" s="47"/>
      <c r="OBA21" s="47"/>
      <c r="OBB21" s="47"/>
      <c r="OBC21" s="47"/>
      <c r="OBD21" s="47"/>
      <c r="OBE21" s="47"/>
      <c r="OBF21" s="47"/>
      <c r="OBG21" s="47"/>
      <c r="OBH21" s="47"/>
      <c r="OBI21" s="47"/>
      <c r="OBJ21" s="47"/>
      <c r="OBK21" s="47"/>
      <c r="OBL21" s="47"/>
      <c r="OBM21" s="47"/>
      <c r="OBN21" s="47"/>
      <c r="OBO21" s="47"/>
      <c r="OBP21" s="47"/>
      <c r="OBQ21" s="47"/>
      <c r="OBR21" s="47"/>
      <c r="OBS21" s="47"/>
      <c r="OBT21" s="47"/>
      <c r="OBU21" s="47"/>
      <c r="OBV21" s="47"/>
      <c r="OBW21" s="47"/>
      <c r="OBX21" s="47"/>
      <c r="OBY21" s="47"/>
      <c r="OBZ21" s="47"/>
      <c r="OCA21" s="47"/>
      <c r="OCB21" s="47"/>
      <c r="OCC21" s="47"/>
      <c r="OCD21" s="47"/>
      <c r="OCE21" s="47"/>
      <c r="OCF21" s="47"/>
      <c r="OCG21" s="47"/>
      <c r="OCH21" s="47"/>
      <c r="OCI21" s="47"/>
      <c r="OCJ21" s="47"/>
      <c r="OCK21" s="47"/>
      <c r="OCL21" s="47"/>
      <c r="OCM21" s="47"/>
      <c r="OCN21" s="47"/>
      <c r="OCO21" s="47"/>
      <c r="OCP21" s="47"/>
      <c r="OCQ21" s="47"/>
      <c r="OCR21" s="47"/>
      <c r="OCS21" s="47"/>
      <c r="OCT21" s="47"/>
      <c r="OCU21" s="47"/>
      <c r="OCV21" s="47"/>
      <c r="OCW21" s="47"/>
      <c r="OCX21" s="47"/>
      <c r="OCY21" s="47"/>
      <c r="OCZ21" s="47"/>
      <c r="ODA21" s="47"/>
      <c r="ODB21" s="47"/>
      <c r="ODC21" s="47"/>
      <c r="ODD21" s="47"/>
      <c r="ODE21" s="47"/>
      <c r="ODF21" s="47"/>
      <c r="ODG21" s="47"/>
      <c r="ODH21" s="47"/>
      <c r="ODI21" s="47"/>
      <c r="ODJ21" s="47"/>
      <c r="ODK21" s="47"/>
      <c r="ODL21" s="47"/>
      <c r="ODM21" s="47"/>
      <c r="ODN21" s="47"/>
      <c r="ODO21" s="47"/>
      <c r="ODP21" s="47"/>
      <c r="ODQ21" s="47"/>
      <c r="ODR21" s="47"/>
      <c r="ODS21" s="47"/>
      <c r="ODT21" s="47"/>
      <c r="ODU21" s="47"/>
      <c r="ODV21" s="47"/>
      <c r="ODW21" s="47"/>
      <c r="ODX21" s="47"/>
      <c r="ODY21" s="47"/>
      <c r="ODZ21" s="47"/>
      <c r="OEA21" s="47"/>
      <c r="OEB21" s="47"/>
      <c r="OEC21" s="47"/>
      <c r="OED21" s="47"/>
      <c r="OEE21" s="47"/>
      <c r="OEF21" s="47"/>
      <c r="OEG21" s="47"/>
      <c r="OEH21" s="47"/>
      <c r="OEI21" s="47"/>
      <c r="OEJ21" s="47"/>
      <c r="OEK21" s="47"/>
      <c r="OEL21" s="47"/>
      <c r="OEM21" s="47"/>
      <c r="OEN21" s="47"/>
      <c r="OEO21" s="47"/>
      <c r="OEP21" s="47"/>
      <c r="OEQ21" s="47"/>
      <c r="OER21" s="47"/>
      <c r="OES21" s="47"/>
      <c r="OET21" s="47"/>
      <c r="OEU21" s="47"/>
      <c r="OEV21" s="47"/>
      <c r="OEW21" s="47"/>
      <c r="OEX21" s="47"/>
      <c r="OEY21" s="47"/>
      <c r="OEZ21" s="47"/>
      <c r="OFA21" s="47"/>
      <c r="OFB21" s="47"/>
      <c r="OFC21" s="47"/>
      <c r="OFD21" s="47"/>
      <c r="OFE21" s="47"/>
      <c r="OFF21" s="47"/>
      <c r="OFG21" s="47"/>
      <c r="OFH21" s="47"/>
      <c r="OFI21" s="47"/>
      <c r="OFJ21" s="47"/>
      <c r="OFK21" s="47"/>
      <c r="OFL21" s="47"/>
      <c r="OFM21" s="47"/>
      <c r="OFN21" s="47"/>
      <c r="OFO21" s="47"/>
      <c r="OFP21" s="47"/>
      <c r="OFQ21" s="47"/>
      <c r="OFR21" s="47"/>
      <c r="OFS21" s="47"/>
      <c r="OFT21" s="47"/>
      <c r="OFU21" s="47"/>
      <c r="OFV21" s="47"/>
      <c r="OFW21" s="47"/>
      <c r="OFX21" s="47"/>
      <c r="OFY21" s="47"/>
      <c r="OFZ21" s="47"/>
      <c r="OGA21" s="47"/>
      <c r="OGB21" s="47"/>
      <c r="OGC21" s="47"/>
      <c r="OGD21" s="47"/>
      <c r="OGE21" s="47"/>
      <c r="OGF21" s="47"/>
      <c r="OGG21" s="47"/>
      <c r="OGH21" s="47"/>
      <c r="OGI21" s="47"/>
      <c r="OGJ21" s="47"/>
      <c r="OGK21" s="47"/>
      <c r="OGL21" s="47"/>
      <c r="OGM21" s="47"/>
      <c r="OGN21" s="47"/>
      <c r="OGO21" s="47"/>
      <c r="OGP21" s="47"/>
      <c r="OGQ21" s="47"/>
      <c r="OGR21" s="47"/>
      <c r="OGS21" s="47"/>
      <c r="OGT21" s="47"/>
      <c r="OGU21" s="47"/>
      <c r="OGV21" s="47"/>
      <c r="OGW21" s="47"/>
      <c r="OGX21" s="47"/>
      <c r="OGY21" s="47"/>
      <c r="OGZ21" s="47"/>
      <c r="OHA21" s="47"/>
      <c r="OHB21" s="47"/>
      <c r="OHC21" s="47"/>
      <c r="OHD21" s="47"/>
      <c r="OHE21" s="47"/>
      <c r="OHF21" s="47"/>
      <c r="OHG21" s="47"/>
      <c r="OHH21" s="47"/>
      <c r="OHI21" s="47"/>
      <c r="OHJ21" s="47"/>
      <c r="OHK21" s="47"/>
      <c r="OHL21" s="47"/>
      <c r="OHM21" s="47"/>
      <c r="OHN21" s="47"/>
      <c r="OHO21" s="47"/>
      <c r="OHP21" s="47"/>
      <c r="OHQ21" s="47"/>
      <c r="OHR21" s="47"/>
      <c r="OHS21" s="47"/>
      <c r="OHT21" s="47"/>
      <c r="OHU21" s="47"/>
      <c r="OHV21" s="47"/>
      <c r="OHW21" s="47"/>
      <c r="OHX21" s="47"/>
      <c r="OHY21" s="47"/>
      <c r="OHZ21" s="47"/>
      <c r="OIA21" s="47"/>
      <c r="OIB21" s="47"/>
      <c r="OIC21" s="47"/>
      <c r="OID21" s="47"/>
      <c r="OIE21" s="47"/>
      <c r="OIF21" s="47"/>
      <c r="OIG21" s="47"/>
      <c r="OIH21" s="47"/>
      <c r="OII21" s="47"/>
      <c r="OIJ21" s="47"/>
      <c r="OIK21" s="47"/>
      <c r="OIL21" s="47"/>
      <c r="OIM21" s="47"/>
      <c r="OIN21" s="47"/>
      <c r="OIO21" s="47"/>
      <c r="OIP21" s="47"/>
      <c r="OIQ21" s="47"/>
      <c r="OIR21" s="47"/>
      <c r="OIS21" s="47"/>
      <c r="OIT21" s="47"/>
      <c r="OIU21" s="47"/>
      <c r="OIV21" s="47"/>
      <c r="OIW21" s="47"/>
      <c r="OIX21" s="47"/>
      <c r="OIY21" s="47"/>
      <c r="OIZ21" s="47"/>
      <c r="OJA21" s="47"/>
      <c r="OJB21" s="47"/>
      <c r="OJC21" s="47"/>
      <c r="OJD21" s="47"/>
      <c r="OJE21" s="47"/>
      <c r="OJF21" s="47"/>
      <c r="OJG21" s="47"/>
      <c r="OJH21" s="47"/>
      <c r="OJI21" s="47"/>
      <c r="OJJ21" s="47"/>
      <c r="OJK21" s="47"/>
      <c r="OJL21" s="47"/>
      <c r="OJM21" s="47"/>
      <c r="OJN21" s="47"/>
      <c r="OJO21" s="47"/>
      <c r="OJP21" s="47"/>
      <c r="OJQ21" s="47"/>
      <c r="OJR21" s="47"/>
      <c r="OJS21" s="47"/>
      <c r="OJT21" s="47"/>
      <c r="OJU21" s="47"/>
      <c r="OJV21" s="47"/>
      <c r="OJW21" s="47"/>
      <c r="OJX21" s="47"/>
      <c r="OJY21" s="47"/>
      <c r="OJZ21" s="47"/>
      <c r="OKA21" s="47"/>
      <c r="OKB21" s="47"/>
      <c r="OKC21" s="47"/>
      <c r="OKD21" s="47"/>
      <c r="OKE21" s="47"/>
      <c r="OKF21" s="47"/>
      <c r="OKG21" s="47"/>
      <c r="OKH21" s="47"/>
      <c r="OKI21" s="47"/>
      <c r="OKJ21" s="47"/>
      <c r="OKK21" s="47"/>
      <c r="OKL21" s="47"/>
      <c r="OKM21" s="47"/>
      <c r="OKN21" s="47"/>
      <c r="OKO21" s="47"/>
      <c r="OKP21" s="47"/>
      <c r="OKQ21" s="47"/>
      <c r="OKR21" s="47"/>
      <c r="OKS21" s="47"/>
      <c r="OKT21" s="47"/>
      <c r="OKU21" s="47"/>
      <c r="OKV21" s="47"/>
      <c r="OKW21" s="47"/>
      <c r="OKX21" s="47"/>
      <c r="OKY21" s="47"/>
      <c r="OKZ21" s="47"/>
      <c r="OLA21" s="47"/>
      <c r="OLB21" s="47"/>
      <c r="OLC21" s="47"/>
      <c r="OLD21" s="47"/>
      <c r="OLE21" s="47"/>
      <c r="OLF21" s="47"/>
      <c r="OLG21" s="47"/>
      <c r="OLH21" s="47"/>
      <c r="OLI21" s="47"/>
      <c r="OLJ21" s="47"/>
      <c r="OLK21" s="47"/>
      <c r="OLL21" s="47"/>
      <c r="OLM21" s="47"/>
      <c r="OLN21" s="47"/>
      <c r="OLO21" s="47"/>
      <c r="OLP21" s="47"/>
      <c r="OLQ21" s="47"/>
      <c r="OLR21" s="47"/>
      <c r="OLS21" s="47"/>
      <c r="OLT21" s="47"/>
      <c r="OLU21" s="47"/>
      <c r="OLV21" s="47"/>
      <c r="OLW21" s="47"/>
      <c r="OLX21" s="47"/>
      <c r="OLY21" s="47"/>
      <c r="OLZ21" s="47"/>
      <c r="OMA21" s="47"/>
      <c r="OMB21" s="47"/>
      <c r="OMC21" s="47"/>
      <c r="OMD21" s="47"/>
      <c r="OME21" s="47"/>
      <c r="OMF21" s="47"/>
      <c r="OMG21" s="47"/>
      <c r="OMH21" s="47"/>
      <c r="OMI21" s="47"/>
      <c r="OMJ21" s="47"/>
      <c r="OMK21" s="47"/>
      <c r="OML21" s="47"/>
      <c r="OMM21" s="47"/>
      <c r="OMN21" s="47"/>
      <c r="OMO21" s="47"/>
      <c r="OMP21" s="47"/>
      <c r="OMQ21" s="47"/>
      <c r="OMR21" s="47"/>
      <c r="OMS21" s="47"/>
      <c r="OMT21" s="47"/>
      <c r="OMU21" s="47"/>
      <c r="OMV21" s="47"/>
      <c r="OMW21" s="47"/>
      <c r="OMX21" s="47"/>
      <c r="OMY21" s="47"/>
      <c r="OMZ21" s="47"/>
      <c r="ONA21" s="47"/>
      <c r="ONB21" s="47"/>
      <c r="ONC21" s="47"/>
      <c r="OND21" s="47"/>
      <c r="ONE21" s="47"/>
      <c r="ONF21" s="47"/>
      <c r="ONG21" s="47"/>
      <c r="ONH21" s="47"/>
      <c r="ONI21" s="47"/>
      <c r="ONJ21" s="47"/>
      <c r="ONK21" s="47"/>
      <c r="ONL21" s="47"/>
      <c r="ONM21" s="47"/>
      <c r="ONN21" s="47"/>
      <c r="ONO21" s="47"/>
      <c r="ONP21" s="47"/>
      <c r="ONQ21" s="47"/>
      <c r="ONR21" s="47"/>
      <c r="ONS21" s="47"/>
      <c r="ONT21" s="47"/>
      <c r="ONU21" s="47"/>
      <c r="ONV21" s="47"/>
      <c r="ONW21" s="47"/>
      <c r="ONX21" s="47"/>
      <c r="ONY21" s="47"/>
      <c r="ONZ21" s="47"/>
      <c r="OOA21" s="47"/>
      <c r="OOB21" s="47"/>
      <c r="OOC21" s="47"/>
      <c r="OOD21" s="47"/>
      <c r="OOE21" s="47"/>
      <c r="OOF21" s="47"/>
      <c r="OOG21" s="47"/>
      <c r="OOH21" s="47"/>
      <c r="OOI21" s="47"/>
      <c r="OOJ21" s="47"/>
      <c r="OOK21" s="47"/>
      <c r="OOL21" s="47"/>
      <c r="OOM21" s="47"/>
      <c r="OON21" s="47"/>
      <c r="OOO21" s="47"/>
      <c r="OOP21" s="47"/>
      <c r="OOQ21" s="47"/>
      <c r="OOR21" s="47"/>
      <c r="OOS21" s="47"/>
      <c r="OOT21" s="47"/>
      <c r="OOU21" s="47"/>
      <c r="OOV21" s="47"/>
      <c r="OOW21" s="47"/>
      <c r="OOX21" s="47"/>
      <c r="OOY21" s="47"/>
      <c r="OOZ21" s="47"/>
      <c r="OPA21" s="47"/>
      <c r="OPB21" s="47"/>
      <c r="OPC21" s="47"/>
      <c r="OPD21" s="47"/>
      <c r="OPE21" s="47"/>
      <c r="OPF21" s="47"/>
      <c r="OPG21" s="47"/>
      <c r="OPH21" s="47"/>
      <c r="OPI21" s="47"/>
      <c r="OPJ21" s="47"/>
      <c r="OPK21" s="47"/>
      <c r="OPL21" s="47"/>
      <c r="OPM21" s="47"/>
      <c r="OPN21" s="47"/>
      <c r="OPO21" s="47"/>
      <c r="OPP21" s="47"/>
      <c r="OPQ21" s="47"/>
      <c r="OPR21" s="47"/>
      <c r="OPS21" s="47"/>
      <c r="OPT21" s="47"/>
      <c r="OPU21" s="47"/>
      <c r="OPV21" s="47"/>
      <c r="OPW21" s="47"/>
      <c r="OPX21" s="47"/>
      <c r="OPY21" s="47"/>
      <c r="OPZ21" s="47"/>
      <c r="OQA21" s="47"/>
      <c r="OQB21" s="47"/>
      <c r="OQC21" s="47"/>
      <c r="OQD21" s="47"/>
      <c r="OQE21" s="47"/>
      <c r="OQF21" s="47"/>
      <c r="OQG21" s="47"/>
      <c r="OQH21" s="47"/>
      <c r="OQI21" s="47"/>
      <c r="OQJ21" s="47"/>
      <c r="OQK21" s="47"/>
      <c r="OQL21" s="47"/>
      <c r="OQM21" s="47"/>
      <c r="OQN21" s="47"/>
      <c r="OQO21" s="47"/>
      <c r="OQP21" s="47"/>
      <c r="OQQ21" s="47"/>
      <c r="OQR21" s="47"/>
      <c r="OQS21" s="47"/>
      <c r="OQT21" s="47"/>
      <c r="OQU21" s="47"/>
      <c r="OQV21" s="47"/>
      <c r="OQW21" s="47"/>
      <c r="OQX21" s="47"/>
      <c r="OQY21" s="47"/>
      <c r="OQZ21" s="47"/>
      <c r="ORA21" s="47"/>
      <c r="ORB21" s="47"/>
      <c r="ORC21" s="47"/>
      <c r="ORD21" s="47"/>
      <c r="ORE21" s="47"/>
      <c r="ORF21" s="47"/>
      <c r="ORG21" s="47"/>
      <c r="ORH21" s="47"/>
      <c r="ORI21" s="47"/>
      <c r="ORJ21" s="47"/>
      <c r="ORK21" s="47"/>
      <c r="ORL21" s="47"/>
      <c r="ORM21" s="47"/>
      <c r="ORN21" s="47"/>
      <c r="ORO21" s="47"/>
      <c r="ORP21" s="47"/>
      <c r="ORQ21" s="47"/>
      <c r="ORR21" s="47"/>
      <c r="ORS21" s="47"/>
      <c r="ORT21" s="47"/>
      <c r="ORU21" s="47"/>
      <c r="ORV21" s="47"/>
      <c r="ORW21" s="47"/>
      <c r="ORX21" s="47"/>
      <c r="ORY21" s="47"/>
      <c r="ORZ21" s="47"/>
      <c r="OSA21" s="47"/>
      <c r="OSB21" s="47"/>
      <c r="OSC21" s="47"/>
      <c r="OSD21" s="47"/>
      <c r="OSE21" s="47"/>
      <c r="OSF21" s="47"/>
      <c r="OSG21" s="47"/>
      <c r="OSH21" s="47"/>
      <c r="OSI21" s="47"/>
      <c r="OSJ21" s="47"/>
      <c r="OSK21" s="47"/>
      <c r="OSL21" s="47"/>
      <c r="OSM21" s="47"/>
      <c r="OSN21" s="47"/>
      <c r="OSO21" s="47"/>
      <c r="OSP21" s="47"/>
      <c r="OSQ21" s="47"/>
      <c r="OSR21" s="47"/>
      <c r="OSS21" s="47"/>
      <c r="OST21" s="47"/>
      <c r="OSU21" s="47"/>
      <c r="OSV21" s="47"/>
      <c r="OSW21" s="47"/>
      <c r="OSX21" s="47"/>
      <c r="OSY21" s="47"/>
      <c r="OSZ21" s="47"/>
      <c r="OTA21" s="47"/>
      <c r="OTB21" s="47"/>
      <c r="OTC21" s="47"/>
      <c r="OTD21" s="47"/>
      <c r="OTE21" s="47"/>
      <c r="OTF21" s="47"/>
      <c r="OTG21" s="47"/>
      <c r="OTH21" s="47"/>
      <c r="OTI21" s="47"/>
      <c r="OTJ21" s="47"/>
      <c r="OTK21" s="47"/>
      <c r="OTL21" s="47"/>
      <c r="OTM21" s="47"/>
      <c r="OTN21" s="47"/>
      <c r="OTO21" s="47"/>
      <c r="OTP21" s="47"/>
      <c r="OTQ21" s="47"/>
      <c r="OTR21" s="47"/>
      <c r="OTS21" s="47"/>
      <c r="OTT21" s="47"/>
      <c r="OTU21" s="47"/>
      <c r="OTV21" s="47"/>
      <c r="OTW21" s="47"/>
      <c r="OTX21" s="47"/>
      <c r="OTY21" s="47"/>
      <c r="OTZ21" s="47"/>
      <c r="OUA21" s="47"/>
      <c r="OUB21" s="47"/>
      <c r="OUC21" s="47"/>
      <c r="OUD21" s="47"/>
      <c r="OUE21" s="47"/>
      <c r="OUF21" s="47"/>
      <c r="OUG21" s="47"/>
      <c r="OUH21" s="47"/>
      <c r="OUI21" s="47"/>
      <c r="OUJ21" s="47"/>
      <c r="OUK21" s="47"/>
      <c r="OUL21" s="47"/>
      <c r="OUM21" s="47"/>
      <c r="OUN21" s="47"/>
      <c r="OUO21" s="47"/>
      <c r="OUP21" s="47"/>
      <c r="OUQ21" s="47"/>
      <c r="OUR21" s="47"/>
      <c r="OUS21" s="47"/>
      <c r="OUT21" s="47"/>
      <c r="OUU21" s="47"/>
      <c r="OUV21" s="47"/>
      <c r="OUW21" s="47"/>
      <c r="OUX21" s="47"/>
      <c r="OUY21" s="47"/>
      <c r="OUZ21" s="47"/>
      <c r="OVA21" s="47"/>
      <c r="OVB21" s="47"/>
      <c r="OVC21" s="47"/>
      <c r="OVD21" s="47"/>
      <c r="OVE21" s="47"/>
      <c r="OVF21" s="47"/>
      <c r="OVG21" s="47"/>
      <c r="OVH21" s="47"/>
      <c r="OVI21" s="47"/>
      <c r="OVJ21" s="47"/>
      <c r="OVK21" s="47"/>
      <c r="OVL21" s="47"/>
      <c r="OVM21" s="47"/>
      <c r="OVN21" s="47"/>
      <c r="OVO21" s="47"/>
      <c r="OVP21" s="47"/>
      <c r="OVQ21" s="47"/>
      <c r="OVR21" s="47"/>
      <c r="OVS21" s="47"/>
      <c r="OVT21" s="47"/>
      <c r="OVU21" s="47"/>
      <c r="OVV21" s="47"/>
      <c r="OVW21" s="47"/>
      <c r="OVX21" s="47"/>
      <c r="OVY21" s="47"/>
      <c r="OVZ21" s="47"/>
      <c r="OWA21" s="47"/>
      <c r="OWB21" s="47"/>
      <c r="OWC21" s="47"/>
      <c r="OWD21" s="47"/>
      <c r="OWE21" s="47"/>
      <c r="OWF21" s="47"/>
      <c r="OWG21" s="47"/>
      <c r="OWH21" s="47"/>
      <c r="OWI21" s="47"/>
      <c r="OWJ21" s="47"/>
      <c r="OWK21" s="47"/>
      <c r="OWL21" s="47"/>
      <c r="OWM21" s="47"/>
      <c r="OWN21" s="47"/>
      <c r="OWO21" s="47"/>
      <c r="OWP21" s="47"/>
      <c r="OWQ21" s="47"/>
      <c r="OWR21" s="47"/>
      <c r="OWS21" s="47"/>
      <c r="OWT21" s="47"/>
      <c r="OWU21" s="47"/>
      <c r="OWV21" s="47"/>
      <c r="OWW21" s="47"/>
      <c r="OWX21" s="47"/>
      <c r="OWY21" s="47"/>
      <c r="OWZ21" s="47"/>
      <c r="OXA21" s="47"/>
      <c r="OXB21" s="47"/>
      <c r="OXC21" s="47"/>
      <c r="OXD21" s="47"/>
      <c r="OXE21" s="47"/>
      <c r="OXF21" s="47"/>
      <c r="OXG21" s="47"/>
      <c r="OXH21" s="47"/>
      <c r="OXI21" s="47"/>
      <c r="OXJ21" s="47"/>
      <c r="OXK21" s="47"/>
      <c r="OXL21" s="47"/>
      <c r="OXM21" s="47"/>
      <c r="OXN21" s="47"/>
      <c r="OXO21" s="47"/>
      <c r="OXP21" s="47"/>
      <c r="OXQ21" s="47"/>
      <c r="OXR21" s="47"/>
      <c r="OXS21" s="47"/>
      <c r="OXT21" s="47"/>
      <c r="OXU21" s="47"/>
      <c r="OXV21" s="47"/>
      <c r="OXW21" s="47"/>
      <c r="OXX21" s="47"/>
      <c r="OXY21" s="47"/>
      <c r="OXZ21" s="47"/>
      <c r="OYA21" s="47"/>
      <c r="OYB21" s="47"/>
      <c r="OYC21" s="47"/>
      <c r="OYD21" s="47"/>
      <c r="OYE21" s="47"/>
      <c r="OYF21" s="47"/>
      <c r="OYG21" s="47"/>
      <c r="OYH21" s="47"/>
      <c r="OYI21" s="47"/>
      <c r="OYJ21" s="47"/>
      <c r="OYK21" s="47"/>
      <c r="OYL21" s="47"/>
      <c r="OYM21" s="47"/>
      <c r="OYN21" s="47"/>
      <c r="OYO21" s="47"/>
      <c r="OYP21" s="47"/>
      <c r="OYQ21" s="47"/>
      <c r="OYR21" s="47"/>
      <c r="OYS21" s="47"/>
      <c r="OYT21" s="47"/>
      <c r="OYU21" s="47"/>
      <c r="OYV21" s="47"/>
      <c r="OYW21" s="47"/>
      <c r="OYX21" s="47"/>
      <c r="OYY21" s="47"/>
      <c r="OYZ21" s="47"/>
      <c r="OZA21" s="47"/>
      <c r="OZB21" s="47"/>
      <c r="OZC21" s="47"/>
      <c r="OZD21" s="47"/>
      <c r="OZE21" s="47"/>
      <c r="OZF21" s="47"/>
      <c r="OZG21" s="47"/>
      <c r="OZH21" s="47"/>
      <c r="OZI21" s="47"/>
      <c r="OZJ21" s="47"/>
      <c r="OZK21" s="47"/>
      <c r="OZL21" s="47"/>
      <c r="OZM21" s="47"/>
      <c r="OZN21" s="47"/>
      <c r="OZO21" s="47"/>
      <c r="OZP21" s="47"/>
      <c r="OZQ21" s="47"/>
      <c r="OZR21" s="47"/>
      <c r="OZS21" s="47"/>
      <c r="OZT21" s="47"/>
      <c r="OZU21" s="47"/>
      <c r="OZV21" s="47"/>
      <c r="OZW21" s="47"/>
      <c r="OZX21" s="47"/>
      <c r="OZY21" s="47"/>
      <c r="OZZ21" s="47"/>
      <c r="PAA21" s="47"/>
      <c r="PAB21" s="47"/>
      <c r="PAC21" s="47"/>
      <c r="PAD21" s="47"/>
      <c r="PAE21" s="47"/>
      <c r="PAF21" s="47"/>
      <c r="PAG21" s="47"/>
      <c r="PAH21" s="47"/>
      <c r="PAI21" s="47"/>
      <c r="PAJ21" s="47"/>
      <c r="PAK21" s="47"/>
      <c r="PAL21" s="47"/>
      <c r="PAM21" s="47"/>
      <c r="PAN21" s="47"/>
      <c r="PAO21" s="47"/>
      <c r="PAP21" s="47"/>
      <c r="PAQ21" s="47"/>
      <c r="PAR21" s="47"/>
      <c r="PAS21" s="47"/>
      <c r="PAT21" s="47"/>
      <c r="PAU21" s="47"/>
      <c r="PAV21" s="47"/>
      <c r="PAW21" s="47"/>
      <c r="PAX21" s="47"/>
      <c r="PAY21" s="47"/>
      <c r="PAZ21" s="47"/>
      <c r="PBA21" s="47"/>
      <c r="PBB21" s="47"/>
      <c r="PBC21" s="47"/>
      <c r="PBD21" s="47"/>
      <c r="PBE21" s="47"/>
      <c r="PBF21" s="47"/>
      <c r="PBG21" s="47"/>
      <c r="PBH21" s="47"/>
      <c r="PBI21" s="47"/>
      <c r="PBJ21" s="47"/>
      <c r="PBK21" s="47"/>
      <c r="PBL21" s="47"/>
      <c r="PBM21" s="47"/>
      <c r="PBN21" s="47"/>
      <c r="PBO21" s="47"/>
      <c r="PBP21" s="47"/>
      <c r="PBQ21" s="47"/>
      <c r="PBR21" s="47"/>
      <c r="PBS21" s="47"/>
      <c r="PBT21" s="47"/>
      <c r="PBU21" s="47"/>
      <c r="PBV21" s="47"/>
      <c r="PBW21" s="47"/>
      <c r="PBX21" s="47"/>
      <c r="PBY21" s="47"/>
      <c r="PBZ21" s="47"/>
      <c r="PCA21" s="47"/>
      <c r="PCB21" s="47"/>
      <c r="PCC21" s="47"/>
      <c r="PCD21" s="47"/>
      <c r="PCE21" s="47"/>
      <c r="PCF21" s="47"/>
      <c r="PCG21" s="47"/>
      <c r="PCH21" s="47"/>
      <c r="PCI21" s="47"/>
      <c r="PCJ21" s="47"/>
      <c r="PCK21" s="47"/>
      <c r="PCL21" s="47"/>
      <c r="PCM21" s="47"/>
      <c r="PCN21" s="47"/>
      <c r="PCO21" s="47"/>
      <c r="PCP21" s="47"/>
      <c r="PCQ21" s="47"/>
      <c r="PCR21" s="47"/>
      <c r="PCS21" s="47"/>
      <c r="PCT21" s="47"/>
      <c r="PCU21" s="47"/>
      <c r="PCV21" s="47"/>
      <c r="PCW21" s="47"/>
      <c r="PCX21" s="47"/>
      <c r="PCY21" s="47"/>
      <c r="PCZ21" s="47"/>
      <c r="PDA21" s="47"/>
      <c r="PDB21" s="47"/>
      <c r="PDC21" s="47"/>
      <c r="PDD21" s="47"/>
      <c r="PDE21" s="47"/>
      <c r="PDF21" s="47"/>
      <c r="PDG21" s="47"/>
      <c r="PDH21" s="47"/>
      <c r="PDI21" s="47"/>
      <c r="PDJ21" s="47"/>
      <c r="PDK21" s="47"/>
      <c r="PDL21" s="47"/>
      <c r="PDM21" s="47"/>
      <c r="PDN21" s="47"/>
      <c r="PDO21" s="47"/>
      <c r="PDP21" s="47"/>
      <c r="PDQ21" s="47"/>
      <c r="PDR21" s="47"/>
      <c r="PDS21" s="47"/>
      <c r="PDT21" s="47"/>
      <c r="PDU21" s="47"/>
      <c r="PDV21" s="47"/>
      <c r="PDW21" s="47"/>
      <c r="PDX21" s="47"/>
      <c r="PDY21" s="47"/>
      <c r="PDZ21" s="47"/>
      <c r="PEA21" s="47"/>
      <c r="PEB21" s="47"/>
      <c r="PEC21" s="47"/>
      <c r="PED21" s="47"/>
      <c r="PEE21" s="47"/>
      <c r="PEF21" s="47"/>
      <c r="PEG21" s="47"/>
      <c r="PEH21" s="47"/>
      <c r="PEI21" s="47"/>
      <c r="PEJ21" s="47"/>
      <c r="PEK21" s="47"/>
      <c r="PEL21" s="47"/>
      <c r="PEM21" s="47"/>
      <c r="PEN21" s="47"/>
      <c r="PEO21" s="47"/>
      <c r="PEP21" s="47"/>
      <c r="PEQ21" s="47"/>
      <c r="PER21" s="47"/>
      <c r="PES21" s="47"/>
      <c r="PET21" s="47"/>
      <c r="PEU21" s="47"/>
      <c r="PEV21" s="47"/>
      <c r="PEW21" s="47"/>
      <c r="PEX21" s="47"/>
      <c r="PEY21" s="47"/>
      <c r="PEZ21" s="47"/>
      <c r="PFA21" s="47"/>
      <c r="PFB21" s="47"/>
      <c r="PFC21" s="47"/>
      <c r="PFD21" s="47"/>
      <c r="PFE21" s="47"/>
      <c r="PFF21" s="47"/>
      <c r="PFG21" s="47"/>
      <c r="PFH21" s="47"/>
      <c r="PFI21" s="47"/>
      <c r="PFJ21" s="47"/>
      <c r="PFK21" s="47"/>
      <c r="PFL21" s="47"/>
      <c r="PFM21" s="47"/>
      <c r="PFN21" s="47"/>
      <c r="PFO21" s="47"/>
      <c r="PFP21" s="47"/>
      <c r="PFQ21" s="47"/>
      <c r="PFR21" s="47"/>
      <c r="PFS21" s="47"/>
      <c r="PFT21" s="47"/>
      <c r="PFU21" s="47"/>
      <c r="PFV21" s="47"/>
      <c r="PFW21" s="47"/>
      <c r="PFX21" s="47"/>
      <c r="PFY21" s="47"/>
      <c r="PFZ21" s="47"/>
      <c r="PGA21" s="47"/>
      <c r="PGB21" s="47"/>
      <c r="PGC21" s="47"/>
      <c r="PGD21" s="47"/>
      <c r="PGE21" s="47"/>
      <c r="PGF21" s="47"/>
      <c r="PGG21" s="47"/>
      <c r="PGH21" s="47"/>
      <c r="PGI21" s="47"/>
      <c r="PGJ21" s="47"/>
      <c r="PGK21" s="47"/>
      <c r="PGL21" s="47"/>
      <c r="PGM21" s="47"/>
      <c r="PGN21" s="47"/>
      <c r="PGO21" s="47"/>
      <c r="PGP21" s="47"/>
      <c r="PGQ21" s="47"/>
      <c r="PGR21" s="47"/>
      <c r="PGS21" s="47"/>
      <c r="PGT21" s="47"/>
      <c r="PGU21" s="47"/>
      <c r="PGV21" s="47"/>
      <c r="PGW21" s="47"/>
      <c r="PGX21" s="47"/>
      <c r="PGY21" s="47"/>
      <c r="PGZ21" s="47"/>
      <c r="PHA21" s="47"/>
      <c r="PHB21" s="47"/>
      <c r="PHC21" s="47"/>
      <c r="PHD21" s="47"/>
      <c r="PHE21" s="47"/>
      <c r="PHF21" s="47"/>
      <c r="PHG21" s="47"/>
      <c r="PHH21" s="47"/>
      <c r="PHI21" s="47"/>
      <c r="PHJ21" s="47"/>
      <c r="PHK21" s="47"/>
      <c r="PHL21" s="47"/>
      <c r="PHM21" s="47"/>
      <c r="PHN21" s="47"/>
      <c r="PHO21" s="47"/>
      <c r="PHP21" s="47"/>
      <c r="PHQ21" s="47"/>
      <c r="PHR21" s="47"/>
      <c r="PHS21" s="47"/>
      <c r="PHT21" s="47"/>
      <c r="PHU21" s="47"/>
      <c r="PHV21" s="47"/>
      <c r="PHW21" s="47"/>
      <c r="PHX21" s="47"/>
      <c r="PHY21" s="47"/>
      <c r="PHZ21" s="47"/>
      <c r="PIA21" s="47"/>
      <c r="PIB21" s="47"/>
      <c r="PIC21" s="47"/>
      <c r="PID21" s="47"/>
      <c r="PIE21" s="47"/>
      <c r="PIF21" s="47"/>
      <c r="PIG21" s="47"/>
      <c r="PIH21" s="47"/>
      <c r="PII21" s="47"/>
      <c r="PIJ21" s="47"/>
      <c r="PIK21" s="47"/>
      <c r="PIL21" s="47"/>
      <c r="PIM21" s="47"/>
      <c r="PIN21" s="47"/>
      <c r="PIO21" s="47"/>
      <c r="PIP21" s="47"/>
      <c r="PIQ21" s="47"/>
      <c r="PIR21" s="47"/>
      <c r="PIS21" s="47"/>
      <c r="PIT21" s="47"/>
      <c r="PIU21" s="47"/>
      <c r="PIV21" s="47"/>
      <c r="PIW21" s="47"/>
      <c r="PIX21" s="47"/>
      <c r="PIY21" s="47"/>
      <c r="PIZ21" s="47"/>
      <c r="PJA21" s="47"/>
      <c r="PJB21" s="47"/>
      <c r="PJC21" s="47"/>
      <c r="PJD21" s="47"/>
      <c r="PJE21" s="47"/>
      <c r="PJF21" s="47"/>
      <c r="PJG21" s="47"/>
      <c r="PJH21" s="47"/>
      <c r="PJI21" s="47"/>
      <c r="PJJ21" s="47"/>
      <c r="PJK21" s="47"/>
      <c r="PJL21" s="47"/>
      <c r="PJM21" s="47"/>
      <c r="PJN21" s="47"/>
      <c r="PJO21" s="47"/>
      <c r="PJP21" s="47"/>
      <c r="PJQ21" s="47"/>
      <c r="PJR21" s="47"/>
      <c r="PJS21" s="47"/>
      <c r="PJT21" s="47"/>
      <c r="PJU21" s="47"/>
      <c r="PJV21" s="47"/>
      <c r="PJW21" s="47"/>
      <c r="PJX21" s="47"/>
      <c r="PJY21" s="47"/>
      <c r="PJZ21" s="47"/>
      <c r="PKA21" s="47"/>
      <c r="PKB21" s="47"/>
      <c r="PKC21" s="47"/>
      <c r="PKD21" s="47"/>
      <c r="PKE21" s="47"/>
      <c r="PKF21" s="47"/>
      <c r="PKG21" s="47"/>
      <c r="PKH21" s="47"/>
      <c r="PKI21" s="47"/>
      <c r="PKJ21" s="47"/>
      <c r="PKK21" s="47"/>
      <c r="PKL21" s="47"/>
      <c r="PKM21" s="47"/>
      <c r="PKN21" s="47"/>
      <c r="PKO21" s="47"/>
      <c r="PKP21" s="47"/>
      <c r="PKQ21" s="47"/>
      <c r="PKR21" s="47"/>
      <c r="PKS21" s="47"/>
      <c r="PKT21" s="47"/>
      <c r="PKU21" s="47"/>
      <c r="PKV21" s="47"/>
      <c r="PKW21" s="47"/>
      <c r="PKX21" s="47"/>
      <c r="PKY21" s="47"/>
      <c r="PKZ21" s="47"/>
      <c r="PLA21" s="47"/>
      <c r="PLB21" s="47"/>
      <c r="PLC21" s="47"/>
      <c r="PLD21" s="47"/>
      <c r="PLE21" s="47"/>
      <c r="PLF21" s="47"/>
      <c r="PLG21" s="47"/>
      <c r="PLH21" s="47"/>
      <c r="PLI21" s="47"/>
      <c r="PLJ21" s="47"/>
      <c r="PLK21" s="47"/>
      <c r="PLL21" s="47"/>
      <c r="PLM21" s="47"/>
      <c r="PLN21" s="47"/>
      <c r="PLO21" s="47"/>
      <c r="PLP21" s="47"/>
      <c r="PLQ21" s="47"/>
      <c r="PLR21" s="47"/>
      <c r="PLS21" s="47"/>
      <c r="PLT21" s="47"/>
      <c r="PLU21" s="47"/>
      <c r="PLV21" s="47"/>
      <c r="PLW21" s="47"/>
      <c r="PLX21" s="47"/>
      <c r="PLY21" s="47"/>
      <c r="PLZ21" s="47"/>
      <c r="PMA21" s="47"/>
      <c r="PMB21" s="47"/>
      <c r="PMC21" s="47"/>
      <c r="PMD21" s="47"/>
      <c r="PME21" s="47"/>
      <c r="PMF21" s="47"/>
      <c r="PMG21" s="47"/>
      <c r="PMH21" s="47"/>
      <c r="PMI21" s="47"/>
      <c r="PMJ21" s="47"/>
      <c r="PMK21" s="47"/>
      <c r="PML21" s="47"/>
      <c r="PMM21" s="47"/>
      <c r="PMN21" s="47"/>
      <c r="PMO21" s="47"/>
      <c r="PMP21" s="47"/>
      <c r="PMQ21" s="47"/>
      <c r="PMR21" s="47"/>
      <c r="PMS21" s="47"/>
      <c r="PMT21" s="47"/>
      <c r="PMU21" s="47"/>
      <c r="PMV21" s="47"/>
      <c r="PMW21" s="47"/>
      <c r="PMX21" s="47"/>
      <c r="PMY21" s="47"/>
      <c r="PMZ21" s="47"/>
      <c r="PNA21" s="47"/>
      <c r="PNB21" s="47"/>
      <c r="PNC21" s="47"/>
      <c r="PND21" s="47"/>
      <c r="PNE21" s="47"/>
      <c r="PNF21" s="47"/>
      <c r="PNG21" s="47"/>
      <c r="PNH21" s="47"/>
      <c r="PNI21" s="47"/>
      <c r="PNJ21" s="47"/>
      <c r="PNK21" s="47"/>
      <c r="PNL21" s="47"/>
      <c r="PNM21" s="47"/>
      <c r="PNN21" s="47"/>
      <c r="PNO21" s="47"/>
      <c r="PNP21" s="47"/>
      <c r="PNQ21" s="47"/>
      <c r="PNR21" s="47"/>
      <c r="PNS21" s="47"/>
      <c r="PNT21" s="47"/>
      <c r="PNU21" s="47"/>
      <c r="PNV21" s="47"/>
      <c r="PNW21" s="47"/>
      <c r="PNX21" s="47"/>
      <c r="PNY21" s="47"/>
      <c r="PNZ21" s="47"/>
      <c r="POA21" s="47"/>
      <c r="POB21" s="47"/>
      <c r="POC21" s="47"/>
      <c r="POD21" s="47"/>
      <c r="POE21" s="47"/>
      <c r="POF21" s="47"/>
      <c r="POG21" s="47"/>
      <c r="POH21" s="47"/>
      <c r="POI21" s="47"/>
      <c r="POJ21" s="47"/>
      <c r="POK21" s="47"/>
      <c r="POL21" s="47"/>
      <c r="POM21" s="47"/>
      <c r="PON21" s="47"/>
      <c r="POO21" s="47"/>
      <c r="POP21" s="47"/>
      <c r="POQ21" s="47"/>
      <c r="POR21" s="47"/>
      <c r="POS21" s="47"/>
      <c r="POT21" s="47"/>
      <c r="POU21" s="47"/>
      <c r="POV21" s="47"/>
      <c r="POW21" s="47"/>
      <c r="POX21" s="47"/>
      <c r="POY21" s="47"/>
      <c r="POZ21" s="47"/>
      <c r="PPA21" s="47"/>
      <c r="PPB21" s="47"/>
      <c r="PPC21" s="47"/>
      <c r="PPD21" s="47"/>
      <c r="PPE21" s="47"/>
      <c r="PPF21" s="47"/>
      <c r="PPG21" s="47"/>
      <c r="PPH21" s="47"/>
      <c r="PPI21" s="47"/>
      <c r="PPJ21" s="47"/>
      <c r="PPK21" s="47"/>
      <c r="PPL21" s="47"/>
      <c r="PPM21" s="47"/>
      <c r="PPN21" s="47"/>
      <c r="PPO21" s="47"/>
      <c r="PPP21" s="47"/>
      <c r="PPQ21" s="47"/>
      <c r="PPR21" s="47"/>
      <c r="PPS21" s="47"/>
      <c r="PPT21" s="47"/>
      <c r="PPU21" s="47"/>
      <c r="PPV21" s="47"/>
      <c r="PPW21" s="47"/>
      <c r="PPX21" s="47"/>
      <c r="PPY21" s="47"/>
      <c r="PPZ21" s="47"/>
      <c r="PQA21" s="47"/>
      <c r="PQB21" s="47"/>
      <c r="PQC21" s="47"/>
      <c r="PQD21" s="47"/>
      <c r="PQE21" s="47"/>
      <c r="PQF21" s="47"/>
      <c r="PQG21" s="47"/>
      <c r="PQH21" s="47"/>
      <c r="PQI21" s="47"/>
      <c r="PQJ21" s="47"/>
      <c r="PQK21" s="47"/>
      <c r="PQL21" s="47"/>
      <c r="PQM21" s="47"/>
      <c r="PQN21" s="47"/>
      <c r="PQO21" s="47"/>
      <c r="PQP21" s="47"/>
      <c r="PQQ21" s="47"/>
      <c r="PQR21" s="47"/>
      <c r="PQS21" s="47"/>
      <c r="PQT21" s="47"/>
      <c r="PQU21" s="47"/>
      <c r="PQV21" s="47"/>
      <c r="PQW21" s="47"/>
      <c r="PQX21" s="47"/>
      <c r="PQY21" s="47"/>
      <c r="PQZ21" s="47"/>
      <c r="PRA21" s="47"/>
      <c r="PRB21" s="47"/>
      <c r="PRC21" s="47"/>
      <c r="PRD21" s="47"/>
      <c r="PRE21" s="47"/>
      <c r="PRF21" s="47"/>
      <c r="PRG21" s="47"/>
      <c r="PRH21" s="47"/>
      <c r="PRI21" s="47"/>
      <c r="PRJ21" s="47"/>
      <c r="PRK21" s="47"/>
      <c r="PRL21" s="47"/>
      <c r="PRM21" s="47"/>
      <c r="PRN21" s="47"/>
      <c r="PRO21" s="47"/>
      <c r="PRP21" s="47"/>
      <c r="PRQ21" s="47"/>
      <c r="PRR21" s="47"/>
      <c r="PRS21" s="47"/>
      <c r="PRT21" s="47"/>
      <c r="PRU21" s="47"/>
      <c r="PRV21" s="47"/>
      <c r="PRW21" s="47"/>
      <c r="PRX21" s="47"/>
      <c r="PRY21" s="47"/>
      <c r="PRZ21" s="47"/>
      <c r="PSA21" s="47"/>
      <c r="PSB21" s="47"/>
      <c r="PSC21" s="47"/>
      <c r="PSD21" s="47"/>
      <c r="PSE21" s="47"/>
      <c r="PSF21" s="47"/>
      <c r="PSG21" s="47"/>
      <c r="PSH21" s="47"/>
      <c r="PSI21" s="47"/>
      <c r="PSJ21" s="47"/>
      <c r="PSK21" s="47"/>
      <c r="PSL21" s="47"/>
      <c r="PSM21" s="47"/>
      <c r="PSN21" s="47"/>
      <c r="PSO21" s="47"/>
      <c r="PSP21" s="47"/>
      <c r="PSQ21" s="47"/>
      <c r="PSR21" s="47"/>
      <c r="PSS21" s="47"/>
      <c r="PST21" s="47"/>
      <c r="PSU21" s="47"/>
      <c r="PSV21" s="47"/>
      <c r="PSW21" s="47"/>
      <c r="PSX21" s="47"/>
      <c r="PSY21" s="47"/>
      <c r="PSZ21" s="47"/>
      <c r="PTA21" s="47"/>
      <c r="PTB21" s="47"/>
      <c r="PTC21" s="47"/>
      <c r="PTD21" s="47"/>
      <c r="PTE21" s="47"/>
      <c r="PTF21" s="47"/>
      <c r="PTG21" s="47"/>
      <c r="PTH21" s="47"/>
      <c r="PTI21" s="47"/>
      <c r="PTJ21" s="47"/>
      <c r="PTK21" s="47"/>
      <c r="PTL21" s="47"/>
      <c r="PTM21" s="47"/>
      <c r="PTN21" s="47"/>
      <c r="PTO21" s="47"/>
      <c r="PTP21" s="47"/>
      <c r="PTQ21" s="47"/>
      <c r="PTR21" s="47"/>
      <c r="PTS21" s="47"/>
      <c r="PTT21" s="47"/>
      <c r="PTU21" s="47"/>
      <c r="PTV21" s="47"/>
      <c r="PTW21" s="47"/>
      <c r="PTX21" s="47"/>
      <c r="PTY21" s="47"/>
      <c r="PTZ21" s="47"/>
      <c r="PUA21" s="47"/>
      <c r="PUB21" s="47"/>
      <c r="PUC21" s="47"/>
      <c r="PUD21" s="47"/>
      <c r="PUE21" s="47"/>
      <c r="PUF21" s="47"/>
      <c r="PUG21" s="47"/>
      <c r="PUH21" s="47"/>
      <c r="PUI21" s="47"/>
      <c r="PUJ21" s="47"/>
      <c r="PUK21" s="47"/>
      <c r="PUL21" s="47"/>
      <c r="PUM21" s="47"/>
      <c r="PUN21" s="47"/>
      <c r="PUO21" s="47"/>
      <c r="PUP21" s="47"/>
      <c r="PUQ21" s="47"/>
      <c r="PUR21" s="47"/>
      <c r="PUS21" s="47"/>
      <c r="PUT21" s="47"/>
      <c r="PUU21" s="47"/>
      <c r="PUV21" s="47"/>
      <c r="PUW21" s="47"/>
      <c r="PUX21" s="47"/>
      <c r="PUY21" s="47"/>
      <c r="PUZ21" s="47"/>
      <c r="PVA21" s="47"/>
      <c r="PVB21" s="47"/>
      <c r="PVC21" s="47"/>
      <c r="PVD21" s="47"/>
      <c r="PVE21" s="47"/>
      <c r="PVF21" s="47"/>
      <c r="PVG21" s="47"/>
      <c r="PVH21" s="47"/>
      <c r="PVI21" s="47"/>
      <c r="PVJ21" s="47"/>
      <c r="PVK21" s="47"/>
      <c r="PVL21" s="47"/>
      <c r="PVM21" s="47"/>
      <c r="PVN21" s="47"/>
      <c r="PVO21" s="47"/>
      <c r="PVP21" s="47"/>
      <c r="PVQ21" s="47"/>
      <c r="PVR21" s="47"/>
      <c r="PVS21" s="47"/>
      <c r="PVT21" s="47"/>
      <c r="PVU21" s="47"/>
      <c r="PVV21" s="47"/>
      <c r="PVW21" s="47"/>
      <c r="PVX21" s="47"/>
      <c r="PVY21" s="47"/>
      <c r="PVZ21" s="47"/>
      <c r="PWA21" s="47"/>
      <c r="PWB21" s="47"/>
      <c r="PWC21" s="47"/>
      <c r="PWD21" s="47"/>
      <c r="PWE21" s="47"/>
      <c r="PWF21" s="47"/>
      <c r="PWG21" s="47"/>
      <c r="PWH21" s="47"/>
      <c r="PWI21" s="47"/>
      <c r="PWJ21" s="47"/>
      <c r="PWK21" s="47"/>
      <c r="PWL21" s="47"/>
      <c r="PWM21" s="47"/>
      <c r="PWN21" s="47"/>
      <c r="PWO21" s="47"/>
      <c r="PWP21" s="47"/>
      <c r="PWQ21" s="47"/>
      <c r="PWR21" s="47"/>
      <c r="PWS21" s="47"/>
      <c r="PWT21" s="47"/>
      <c r="PWU21" s="47"/>
      <c r="PWV21" s="47"/>
      <c r="PWW21" s="47"/>
      <c r="PWX21" s="47"/>
      <c r="PWY21" s="47"/>
      <c r="PWZ21" s="47"/>
      <c r="PXA21" s="47"/>
      <c r="PXB21" s="47"/>
      <c r="PXC21" s="47"/>
      <c r="PXD21" s="47"/>
      <c r="PXE21" s="47"/>
      <c r="PXF21" s="47"/>
      <c r="PXG21" s="47"/>
      <c r="PXH21" s="47"/>
      <c r="PXI21" s="47"/>
      <c r="PXJ21" s="47"/>
      <c r="PXK21" s="47"/>
      <c r="PXL21" s="47"/>
      <c r="PXM21" s="47"/>
      <c r="PXN21" s="47"/>
      <c r="PXO21" s="47"/>
      <c r="PXP21" s="47"/>
      <c r="PXQ21" s="47"/>
      <c r="PXR21" s="47"/>
      <c r="PXS21" s="47"/>
      <c r="PXT21" s="47"/>
      <c r="PXU21" s="47"/>
      <c r="PXV21" s="47"/>
      <c r="PXW21" s="47"/>
      <c r="PXX21" s="47"/>
      <c r="PXY21" s="47"/>
      <c r="PXZ21" s="47"/>
      <c r="PYA21" s="47"/>
      <c r="PYB21" s="47"/>
      <c r="PYC21" s="47"/>
      <c r="PYD21" s="47"/>
      <c r="PYE21" s="47"/>
      <c r="PYF21" s="47"/>
      <c r="PYG21" s="47"/>
      <c r="PYH21" s="47"/>
      <c r="PYI21" s="47"/>
      <c r="PYJ21" s="47"/>
      <c r="PYK21" s="47"/>
      <c r="PYL21" s="47"/>
      <c r="PYM21" s="47"/>
      <c r="PYN21" s="47"/>
      <c r="PYO21" s="47"/>
      <c r="PYP21" s="47"/>
      <c r="PYQ21" s="47"/>
      <c r="PYR21" s="47"/>
      <c r="PYS21" s="47"/>
      <c r="PYT21" s="47"/>
      <c r="PYU21" s="47"/>
      <c r="PYV21" s="47"/>
      <c r="PYW21" s="47"/>
      <c r="PYX21" s="47"/>
      <c r="PYY21" s="47"/>
      <c r="PYZ21" s="47"/>
      <c r="PZA21" s="47"/>
      <c r="PZB21" s="47"/>
      <c r="PZC21" s="47"/>
      <c r="PZD21" s="47"/>
      <c r="PZE21" s="47"/>
      <c r="PZF21" s="47"/>
      <c r="PZG21" s="47"/>
      <c r="PZH21" s="47"/>
      <c r="PZI21" s="47"/>
      <c r="PZJ21" s="47"/>
      <c r="PZK21" s="47"/>
      <c r="PZL21" s="47"/>
      <c r="PZM21" s="47"/>
      <c r="PZN21" s="47"/>
      <c r="PZO21" s="47"/>
      <c r="PZP21" s="47"/>
      <c r="PZQ21" s="47"/>
      <c r="PZR21" s="47"/>
      <c r="PZS21" s="47"/>
      <c r="PZT21" s="47"/>
      <c r="PZU21" s="47"/>
      <c r="PZV21" s="47"/>
      <c r="PZW21" s="47"/>
      <c r="PZX21" s="47"/>
      <c r="PZY21" s="47"/>
      <c r="PZZ21" s="47"/>
      <c r="QAA21" s="47"/>
      <c r="QAB21" s="47"/>
      <c r="QAC21" s="47"/>
      <c r="QAD21" s="47"/>
      <c r="QAE21" s="47"/>
      <c r="QAF21" s="47"/>
      <c r="QAG21" s="47"/>
      <c r="QAH21" s="47"/>
      <c r="QAI21" s="47"/>
      <c r="QAJ21" s="47"/>
      <c r="QAK21" s="47"/>
      <c r="QAL21" s="47"/>
      <c r="QAM21" s="47"/>
      <c r="QAN21" s="47"/>
      <c r="QAO21" s="47"/>
      <c r="QAP21" s="47"/>
      <c r="QAQ21" s="47"/>
      <c r="QAR21" s="47"/>
      <c r="QAS21" s="47"/>
      <c r="QAT21" s="47"/>
      <c r="QAU21" s="47"/>
      <c r="QAV21" s="47"/>
      <c r="QAW21" s="47"/>
      <c r="QAX21" s="47"/>
      <c r="QAY21" s="47"/>
      <c r="QAZ21" s="47"/>
      <c r="QBA21" s="47"/>
      <c r="QBB21" s="47"/>
      <c r="QBC21" s="47"/>
      <c r="QBD21" s="47"/>
      <c r="QBE21" s="47"/>
      <c r="QBF21" s="47"/>
      <c r="QBG21" s="47"/>
      <c r="QBH21" s="47"/>
      <c r="QBI21" s="47"/>
      <c r="QBJ21" s="47"/>
      <c r="QBK21" s="47"/>
      <c r="QBL21" s="47"/>
      <c r="QBM21" s="47"/>
      <c r="QBN21" s="47"/>
      <c r="QBO21" s="47"/>
      <c r="QBP21" s="47"/>
      <c r="QBQ21" s="47"/>
      <c r="QBR21" s="47"/>
      <c r="QBS21" s="47"/>
      <c r="QBT21" s="47"/>
      <c r="QBU21" s="47"/>
      <c r="QBV21" s="47"/>
      <c r="QBW21" s="47"/>
      <c r="QBX21" s="47"/>
      <c r="QBY21" s="47"/>
      <c r="QBZ21" s="47"/>
      <c r="QCA21" s="47"/>
      <c r="QCB21" s="47"/>
      <c r="QCC21" s="47"/>
      <c r="QCD21" s="47"/>
      <c r="QCE21" s="47"/>
      <c r="QCF21" s="47"/>
      <c r="QCG21" s="47"/>
      <c r="QCH21" s="47"/>
      <c r="QCI21" s="47"/>
      <c r="QCJ21" s="47"/>
      <c r="QCK21" s="47"/>
      <c r="QCL21" s="47"/>
      <c r="QCM21" s="47"/>
      <c r="QCN21" s="47"/>
      <c r="QCO21" s="47"/>
      <c r="QCP21" s="47"/>
      <c r="QCQ21" s="47"/>
      <c r="QCR21" s="47"/>
      <c r="QCS21" s="47"/>
      <c r="QCT21" s="47"/>
      <c r="QCU21" s="47"/>
      <c r="QCV21" s="47"/>
      <c r="QCW21" s="47"/>
      <c r="QCX21" s="47"/>
      <c r="QCY21" s="47"/>
      <c r="QCZ21" s="47"/>
      <c r="QDA21" s="47"/>
      <c r="QDB21" s="47"/>
      <c r="QDC21" s="47"/>
      <c r="QDD21" s="47"/>
      <c r="QDE21" s="47"/>
      <c r="QDF21" s="47"/>
      <c r="QDG21" s="47"/>
      <c r="QDH21" s="47"/>
      <c r="QDI21" s="47"/>
      <c r="QDJ21" s="47"/>
      <c r="QDK21" s="47"/>
      <c r="QDL21" s="47"/>
      <c r="QDM21" s="47"/>
      <c r="QDN21" s="47"/>
      <c r="QDO21" s="47"/>
      <c r="QDP21" s="47"/>
      <c r="QDQ21" s="47"/>
      <c r="QDR21" s="47"/>
      <c r="QDS21" s="47"/>
      <c r="QDT21" s="47"/>
      <c r="QDU21" s="47"/>
      <c r="QDV21" s="47"/>
      <c r="QDW21" s="47"/>
      <c r="QDX21" s="47"/>
      <c r="QDY21" s="47"/>
      <c r="QDZ21" s="47"/>
      <c r="QEA21" s="47"/>
      <c r="QEB21" s="47"/>
      <c r="QEC21" s="47"/>
      <c r="QED21" s="47"/>
      <c r="QEE21" s="47"/>
      <c r="QEF21" s="47"/>
      <c r="QEG21" s="47"/>
      <c r="QEH21" s="47"/>
      <c r="QEI21" s="47"/>
      <c r="QEJ21" s="47"/>
      <c r="QEK21" s="47"/>
      <c r="QEL21" s="47"/>
      <c r="QEM21" s="47"/>
      <c r="QEN21" s="47"/>
      <c r="QEO21" s="47"/>
      <c r="QEP21" s="47"/>
      <c r="QEQ21" s="47"/>
      <c r="QER21" s="47"/>
      <c r="QES21" s="47"/>
      <c r="QET21" s="47"/>
      <c r="QEU21" s="47"/>
      <c r="QEV21" s="47"/>
      <c r="QEW21" s="47"/>
      <c r="QEX21" s="47"/>
      <c r="QEY21" s="47"/>
      <c r="QEZ21" s="47"/>
      <c r="QFA21" s="47"/>
      <c r="QFB21" s="47"/>
      <c r="QFC21" s="47"/>
      <c r="QFD21" s="47"/>
      <c r="QFE21" s="47"/>
      <c r="QFF21" s="47"/>
      <c r="QFG21" s="47"/>
      <c r="QFH21" s="47"/>
      <c r="QFI21" s="47"/>
      <c r="QFJ21" s="47"/>
      <c r="QFK21" s="47"/>
      <c r="QFL21" s="47"/>
      <c r="QFM21" s="47"/>
      <c r="QFN21" s="47"/>
      <c r="QFO21" s="47"/>
      <c r="QFP21" s="47"/>
      <c r="QFQ21" s="47"/>
      <c r="QFR21" s="47"/>
      <c r="QFS21" s="47"/>
      <c r="QFT21" s="47"/>
      <c r="QFU21" s="47"/>
      <c r="QFV21" s="47"/>
      <c r="QFW21" s="47"/>
      <c r="QFX21" s="47"/>
      <c r="QFY21" s="47"/>
      <c r="QFZ21" s="47"/>
      <c r="QGA21" s="47"/>
      <c r="QGB21" s="47"/>
      <c r="QGC21" s="47"/>
      <c r="QGD21" s="47"/>
      <c r="QGE21" s="47"/>
      <c r="QGF21" s="47"/>
      <c r="QGG21" s="47"/>
      <c r="QGH21" s="47"/>
      <c r="QGI21" s="47"/>
      <c r="QGJ21" s="47"/>
      <c r="QGK21" s="47"/>
      <c r="QGL21" s="47"/>
      <c r="QGM21" s="47"/>
      <c r="QGN21" s="47"/>
      <c r="QGO21" s="47"/>
      <c r="QGP21" s="47"/>
      <c r="QGQ21" s="47"/>
      <c r="QGR21" s="47"/>
      <c r="QGS21" s="47"/>
      <c r="QGT21" s="47"/>
      <c r="QGU21" s="47"/>
      <c r="QGV21" s="47"/>
      <c r="QGW21" s="47"/>
      <c r="QGX21" s="47"/>
      <c r="QGY21" s="47"/>
      <c r="QGZ21" s="47"/>
      <c r="QHA21" s="47"/>
      <c r="QHB21" s="47"/>
      <c r="QHC21" s="47"/>
      <c r="QHD21" s="47"/>
      <c r="QHE21" s="47"/>
      <c r="QHF21" s="47"/>
      <c r="QHG21" s="47"/>
      <c r="QHH21" s="47"/>
      <c r="QHI21" s="47"/>
      <c r="QHJ21" s="47"/>
      <c r="QHK21" s="47"/>
      <c r="QHL21" s="47"/>
      <c r="QHM21" s="47"/>
      <c r="QHN21" s="47"/>
      <c r="QHO21" s="47"/>
      <c r="QHP21" s="47"/>
      <c r="QHQ21" s="47"/>
      <c r="QHR21" s="47"/>
      <c r="QHS21" s="47"/>
      <c r="QHT21" s="47"/>
      <c r="QHU21" s="47"/>
      <c r="QHV21" s="47"/>
      <c r="QHW21" s="47"/>
      <c r="QHX21" s="47"/>
      <c r="QHY21" s="47"/>
      <c r="QHZ21" s="47"/>
      <c r="QIA21" s="47"/>
      <c r="QIB21" s="47"/>
      <c r="QIC21" s="47"/>
      <c r="QID21" s="47"/>
      <c r="QIE21" s="47"/>
      <c r="QIF21" s="47"/>
      <c r="QIG21" s="47"/>
      <c r="QIH21" s="47"/>
      <c r="QII21" s="47"/>
      <c r="QIJ21" s="47"/>
      <c r="QIK21" s="47"/>
      <c r="QIL21" s="47"/>
      <c r="QIM21" s="47"/>
      <c r="QIN21" s="47"/>
      <c r="QIO21" s="47"/>
      <c r="QIP21" s="47"/>
      <c r="QIQ21" s="47"/>
      <c r="QIR21" s="47"/>
      <c r="QIS21" s="47"/>
      <c r="QIT21" s="47"/>
      <c r="QIU21" s="47"/>
      <c r="QIV21" s="47"/>
      <c r="QIW21" s="47"/>
      <c r="QIX21" s="47"/>
      <c r="QIY21" s="47"/>
      <c r="QIZ21" s="47"/>
      <c r="QJA21" s="47"/>
      <c r="QJB21" s="47"/>
      <c r="QJC21" s="47"/>
      <c r="QJD21" s="47"/>
      <c r="QJE21" s="47"/>
      <c r="QJF21" s="47"/>
      <c r="QJG21" s="47"/>
      <c r="QJH21" s="47"/>
      <c r="QJI21" s="47"/>
      <c r="QJJ21" s="47"/>
      <c r="QJK21" s="47"/>
      <c r="QJL21" s="47"/>
      <c r="QJM21" s="47"/>
      <c r="QJN21" s="47"/>
      <c r="QJO21" s="47"/>
      <c r="QJP21" s="47"/>
      <c r="QJQ21" s="47"/>
      <c r="QJR21" s="47"/>
      <c r="QJS21" s="47"/>
      <c r="QJT21" s="47"/>
      <c r="QJU21" s="47"/>
      <c r="QJV21" s="47"/>
      <c r="QJW21" s="47"/>
      <c r="QJX21" s="47"/>
      <c r="QJY21" s="47"/>
      <c r="QJZ21" s="47"/>
      <c r="QKA21" s="47"/>
      <c r="QKB21" s="47"/>
      <c r="QKC21" s="47"/>
      <c r="QKD21" s="47"/>
      <c r="QKE21" s="47"/>
      <c r="QKF21" s="47"/>
      <c r="QKG21" s="47"/>
      <c r="QKH21" s="47"/>
      <c r="QKI21" s="47"/>
      <c r="QKJ21" s="47"/>
      <c r="QKK21" s="47"/>
      <c r="QKL21" s="47"/>
      <c r="QKM21" s="47"/>
      <c r="QKN21" s="47"/>
      <c r="QKO21" s="47"/>
      <c r="QKP21" s="47"/>
      <c r="QKQ21" s="47"/>
      <c r="QKR21" s="47"/>
      <c r="QKS21" s="47"/>
      <c r="QKT21" s="47"/>
      <c r="QKU21" s="47"/>
      <c r="QKV21" s="47"/>
      <c r="QKW21" s="47"/>
      <c r="QKX21" s="47"/>
      <c r="QKY21" s="47"/>
      <c r="QKZ21" s="47"/>
      <c r="QLA21" s="47"/>
      <c r="QLB21" s="47"/>
      <c r="QLC21" s="47"/>
      <c r="QLD21" s="47"/>
      <c r="QLE21" s="47"/>
      <c r="QLF21" s="47"/>
      <c r="QLG21" s="47"/>
      <c r="QLH21" s="47"/>
      <c r="QLI21" s="47"/>
      <c r="QLJ21" s="47"/>
      <c r="QLK21" s="47"/>
      <c r="QLL21" s="47"/>
      <c r="QLM21" s="47"/>
      <c r="QLN21" s="47"/>
      <c r="QLO21" s="47"/>
      <c r="QLP21" s="47"/>
      <c r="QLQ21" s="47"/>
      <c r="QLR21" s="47"/>
      <c r="QLS21" s="47"/>
      <c r="QLT21" s="47"/>
      <c r="QLU21" s="47"/>
      <c r="QLV21" s="47"/>
      <c r="QLW21" s="47"/>
      <c r="QLX21" s="47"/>
      <c r="QLY21" s="47"/>
      <c r="QLZ21" s="47"/>
      <c r="QMA21" s="47"/>
      <c r="QMB21" s="47"/>
      <c r="QMC21" s="47"/>
      <c r="QMD21" s="47"/>
      <c r="QME21" s="47"/>
      <c r="QMF21" s="47"/>
      <c r="QMG21" s="47"/>
      <c r="QMH21" s="47"/>
      <c r="QMI21" s="47"/>
      <c r="QMJ21" s="47"/>
      <c r="QMK21" s="47"/>
      <c r="QML21" s="47"/>
      <c r="QMM21" s="47"/>
      <c r="QMN21" s="47"/>
      <c r="QMO21" s="47"/>
      <c r="QMP21" s="47"/>
      <c r="QMQ21" s="47"/>
      <c r="QMR21" s="47"/>
      <c r="QMS21" s="47"/>
      <c r="QMT21" s="47"/>
      <c r="QMU21" s="47"/>
      <c r="QMV21" s="47"/>
      <c r="QMW21" s="47"/>
      <c r="QMX21" s="47"/>
      <c r="QMY21" s="47"/>
      <c r="QMZ21" s="47"/>
      <c r="QNA21" s="47"/>
      <c r="QNB21" s="47"/>
      <c r="QNC21" s="47"/>
      <c r="QND21" s="47"/>
      <c r="QNE21" s="47"/>
      <c r="QNF21" s="47"/>
      <c r="QNG21" s="47"/>
      <c r="QNH21" s="47"/>
      <c r="QNI21" s="47"/>
      <c r="QNJ21" s="47"/>
      <c r="QNK21" s="47"/>
      <c r="QNL21" s="47"/>
      <c r="QNM21" s="47"/>
      <c r="QNN21" s="47"/>
      <c r="QNO21" s="47"/>
      <c r="QNP21" s="47"/>
      <c r="QNQ21" s="47"/>
      <c r="QNR21" s="47"/>
      <c r="QNS21" s="47"/>
      <c r="QNT21" s="47"/>
      <c r="QNU21" s="47"/>
      <c r="QNV21" s="47"/>
      <c r="QNW21" s="47"/>
      <c r="QNX21" s="47"/>
      <c r="QNY21" s="47"/>
      <c r="QNZ21" s="47"/>
      <c r="QOA21" s="47"/>
      <c r="QOB21" s="47"/>
      <c r="QOC21" s="47"/>
      <c r="QOD21" s="47"/>
      <c r="QOE21" s="47"/>
      <c r="QOF21" s="47"/>
      <c r="QOG21" s="47"/>
      <c r="QOH21" s="47"/>
      <c r="QOI21" s="47"/>
      <c r="QOJ21" s="47"/>
      <c r="QOK21" s="47"/>
      <c r="QOL21" s="47"/>
      <c r="QOM21" s="47"/>
      <c r="QON21" s="47"/>
      <c r="QOO21" s="47"/>
      <c r="QOP21" s="47"/>
      <c r="QOQ21" s="47"/>
      <c r="QOR21" s="47"/>
      <c r="QOS21" s="47"/>
      <c r="QOT21" s="47"/>
      <c r="QOU21" s="47"/>
      <c r="QOV21" s="47"/>
      <c r="QOW21" s="47"/>
      <c r="QOX21" s="47"/>
      <c r="QOY21" s="47"/>
      <c r="QOZ21" s="47"/>
      <c r="QPA21" s="47"/>
      <c r="QPB21" s="47"/>
      <c r="QPC21" s="47"/>
      <c r="QPD21" s="47"/>
      <c r="QPE21" s="47"/>
      <c r="QPF21" s="47"/>
      <c r="QPG21" s="47"/>
      <c r="QPH21" s="47"/>
      <c r="QPI21" s="47"/>
      <c r="QPJ21" s="47"/>
      <c r="QPK21" s="47"/>
      <c r="QPL21" s="47"/>
      <c r="QPM21" s="47"/>
      <c r="QPN21" s="47"/>
      <c r="QPO21" s="47"/>
      <c r="QPP21" s="47"/>
      <c r="QPQ21" s="47"/>
      <c r="QPR21" s="47"/>
      <c r="QPS21" s="47"/>
      <c r="QPT21" s="47"/>
      <c r="QPU21" s="47"/>
      <c r="QPV21" s="47"/>
      <c r="QPW21" s="47"/>
      <c r="QPX21" s="47"/>
      <c r="QPY21" s="47"/>
      <c r="QPZ21" s="47"/>
      <c r="QQA21" s="47"/>
      <c r="QQB21" s="47"/>
      <c r="QQC21" s="47"/>
      <c r="QQD21" s="47"/>
      <c r="QQE21" s="47"/>
      <c r="QQF21" s="47"/>
      <c r="QQG21" s="47"/>
      <c r="QQH21" s="47"/>
      <c r="QQI21" s="47"/>
      <c r="QQJ21" s="47"/>
      <c r="QQK21" s="47"/>
      <c r="QQL21" s="47"/>
      <c r="QQM21" s="47"/>
      <c r="QQN21" s="47"/>
      <c r="QQO21" s="47"/>
      <c r="QQP21" s="47"/>
      <c r="QQQ21" s="47"/>
      <c r="QQR21" s="47"/>
      <c r="QQS21" s="47"/>
      <c r="QQT21" s="47"/>
      <c r="QQU21" s="47"/>
      <c r="QQV21" s="47"/>
      <c r="QQW21" s="47"/>
      <c r="QQX21" s="47"/>
      <c r="QQY21" s="47"/>
      <c r="QQZ21" s="47"/>
      <c r="QRA21" s="47"/>
      <c r="QRB21" s="47"/>
      <c r="QRC21" s="47"/>
      <c r="QRD21" s="47"/>
      <c r="QRE21" s="47"/>
      <c r="QRF21" s="47"/>
      <c r="QRG21" s="47"/>
      <c r="QRH21" s="47"/>
      <c r="QRI21" s="47"/>
      <c r="QRJ21" s="47"/>
      <c r="QRK21" s="47"/>
      <c r="QRL21" s="47"/>
      <c r="QRM21" s="47"/>
      <c r="QRN21" s="47"/>
      <c r="QRO21" s="47"/>
      <c r="QRP21" s="47"/>
      <c r="QRQ21" s="47"/>
      <c r="QRR21" s="47"/>
      <c r="QRS21" s="47"/>
      <c r="QRT21" s="47"/>
      <c r="QRU21" s="47"/>
      <c r="QRV21" s="47"/>
      <c r="QRW21" s="47"/>
      <c r="QRX21" s="47"/>
      <c r="QRY21" s="47"/>
      <c r="QRZ21" s="47"/>
      <c r="QSA21" s="47"/>
      <c r="QSB21" s="47"/>
      <c r="QSC21" s="47"/>
      <c r="QSD21" s="47"/>
      <c r="QSE21" s="47"/>
      <c r="QSF21" s="47"/>
      <c r="QSG21" s="47"/>
      <c r="QSH21" s="47"/>
      <c r="QSI21" s="47"/>
      <c r="QSJ21" s="47"/>
      <c r="QSK21" s="47"/>
      <c r="QSL21" s="47"/>
      <c r="QSM21" s="47"/>
      <c r="QSN21" s="47"/>
      <c r="QSO21" s="47"/>
      <c r="QSP21" s="47"/>
      <c r="QSQ21" s="47"/>
      <c r="QSR21" s="47"/>
      <c r="QSS21" s="47"/>
      <c r="QST21" s="47"/>
      <c r="QSU21" s="47"/>
      <c r="QSV21" s="47"/>
      <c r="QSW21" s="47"/>
      <c r="QSX21" s="47"/>
      <c r="QSY21" s="47"/>
      <c r="QSZ21" s="47"/>
      <c r="QTA21" s="47"/>
      <c r="QTB21" s="47"/>
      <c r="QTC21" s="47"/>
      <c r="QTD21" s="47"/>
      <c r="QTE21" s="47"/>
      <c r="QTF21" s="47"/>
      <c r="QTG21" s="47"/>
      <c r="QTH21" s="47"/>
      <c r="QTI21" s="47"/>
      <c r="QTJ21" s="47"/>
      <c r="QTK21" s="47"/>
      <c r="QTL21" s="47"/>
      <c r="QTM21" s="47"/>
      <c r="QTN21" s="47"/>
      <c r="QTO21" s="47"/>
      <c r="QTP21" s="47"/>
      <c r="QTQ21" s="47"/>
      <c r="QTR21" s="47"/>
      <c r="QTS21" s="47"/>
      <c r="QTT21" s="47"/>
      <c r="QTU21" s="47"/>
      <c r="QTV21" s="47"/>
      <c r="QTW21" s="47"/>
      <c r="QTX21" s="47"/>
      <c r="QTY21" s="47"/>
      <c r="QTZ21" s="47"/>
      <c r="QUA21" s="47"/>
      <c r="QUB21" s="47"/>
      <c r="QUC21" s="47"/>
      <c r="QUD21" s="47"/>
      <c r="QUE21" s="47"/>
      <c r="QUF21" s="47"/>
      <c r="QUG21" s="47"/>
      <c r="QUH21" s="47"/>
      <c r="QUI21" s="47"/>
      <c r="QUJ21" s="47"/>
      <c r="QUK21" s="47"/>
      <c r="QUL21" s="47"/>
      <c r="QUM21" s="47"/>
      <c r="QUN21" s="47"/>
      <c r="QUO21" s="47"/>
      <c r="QUP21" s="47"/>
      <c r="QUQ21" s="47"/>
      <c r="QUR21" s="47"/>
      <c r="QUS21" s="47"/>
      <c r="QUT21" s="47"/>
      <c r="QUU21" s="47"/>
      <c r="QUV21" s="47"/>
      <c r="QUW21" s="47"/>
      <c r="QUX21" s="47"/>
      <c r="QUY21" s="47"/>
      <c r="QUZ21" s="47"/>
      <c r="QVA21" s="47"/>
      <c r="QVB21" s="47"/>
      <c r="QVC21" s="47"/>
      <c r="QVD21" s="47"/>
      <c r="QVE21" s="47"/>
      <c r="QVF21" s="47"/>
      <c r="QVG21" s="47"/>
      <c r="QVH21" s="47"/>
      <c r="QVI21" s="47"/>
      <c r="QVJ21" s="47"/>
      <c r="QVK21" s="47"/>
      <c r="QVL21" s="47"/>
      <c r="QVM21" s="47"/>
      <c r="QVN21" s="47"/>
      <c r="QVO21" s="47"/>
      <c r="QVP21" s="47"/>
      <c r="QVQ21" s="47"/>
      <c r="QVR21" s="47"/>
      <c r="QVS21" s="47"/>
      <c r="QVT21" s="47"/>
      <c r="QVU21" s="47"/>
      <c r="QVV21" s="47"/>
      <c r="QVW21" s="47"/>
      <c r="QVX21" s="47"/>
      <c r="QVY21" s="47"/>
      <c r="QVZ21" s="47"/>
      <c r="QWA21" s="47"/>
      <c r="QWB21" s="47"/>
      <c r="QWC21" s="47"/>
      <c r="QWD21" s="47"/>
      <c r="QWE21" s="47"/>
      <c r="QWF21" s="47"/>
      <c r="QWG21" s="47"/>
      <c r="QWH21" s="47"/>
      <c r="QWI21" s="47"/>
      <c r="QWJ21" s="47"/>
      <c r="QWK21" s="47"/>
      <c r="QWL21" s="47"/>
      <c r="QWM21" s="47"/>
      <c r="QWN21" s="47"/>
      <c r="QWO21" s="47"/>
      <c r="QWP21" s="47"/>
      <c r="QWQ21" s="47"/>
      <c r="QWR21" s="47"/>
      <c r="QWS21" s="47"/>
      <c r="QWT21" s="47"/>
      <c r="QWU21" s="47"/>
      <c r="QWV21" s="47"/>
      <c r="QWW21" s="47"/>
      <c r="QWX21" s="47"/>
      <c r="QWY21" s="47"/>
      <c r="QWZ21" s="47"/>
      <c r="QXA21" s="47"/>
      <c r="QXB21" s="47"/>
      <c r="QXC21" s="47"/>
      <c r="QXD21" s="47"/>
      <c r="QXE21" s="47"/>
      <c r="QXF21" s="47"/>
      <c r="QXG21" s="47"/>
      <c r="QXH21" s="47"/>
      <c r="QXI21" s="47"/>
      <c r="QXJ21" s="47"/>
      <c r="QXK21" s="47"/>
      <c r="QXL21" s="47"/>
      <c r="QXM21" s="47"/>
      <c r="QXN21" s="47"/>
      <c r="QXO21" s="47"/>
      <c r="QXP21" s="47"/>
      <c r="QXQ21" s="47"/>
      <c r="QXR21" s="47"/>
      <c r="QXS21" s="47"/>
      <c r="QXT21" s="47"/>
      <c r="QXU21" s="47"/>
      <c r="QXV21" s="47"/>
      <c r="QXW21" s="47"/>
      <c r="QXX21" s="47"/>
      <c r="QXY21" s="47"/>
      <c r="QXZ21" s="47"/>
      <c r="QYA21" s="47"/>
      <c r="QYB21" s="47"/>
      <c r="QYC21" s="47"/>
      <c r="QYD21" s="47"/>
      <c r="QYE21" s="47"/>
      <c r="QYF21" s="47"/>
      <c r="QYG21" s="47"/>
      <c r="QYH21" s="47"/>
      <c r="QYI21" s="47"/>
      <c r="QYJ21" s="47"/>
      <c r="QYK21" s="47"/>
      <c r="QYL21" s="47"/>
      <c r="QYM21" s="47"/>
      <c r="QYN21" s="47"/>
      <c r="QYO21" s="47"/>
      <c r="QYP21" s="47"/>
      <c r="QYQ21" s="47"/>
      <c r="QYR21" s="47"/>
      <c r="QYS21" s="47"/>
      <c r="QYT21" s="47"/>
      <c r="QYU21" s="47"/>
      <c r="QYV21" s="47"/>
      <c r="QYW21" s="47"/>
      <c r="QYX21" s="47"/>
      <c r="QYY21" s="47"/>
      <c r="QYZ21" s="47"/>
      <c r="QZA21" s="47"/>
      <c r="QZB21" s="47"/>
      <c r="QZC21" s="47"/>
      <c r="QZD21" s="47"/>
      <c r="QZE21" s="47"/>
      <c r="QZF21" s="47"/>
      <c r="QZG21" s="47"/>
      <c r="QZH21" s="47"/>
      <c r="QZI21" s="47"/>
      <c r="QZJ21" s="47"/>
      <c r="QZK21" s="47"/>
      <c r="QZL21" s="47"/>
      <c r="QZM21" s="47"/>
      <c r="QZN21" s="47"/>
      <c r="QZO21" s="47"/>
      <c r="QZP21" s="47"/>
      <c r="QZQ21" s="47"/>
      <c r="QZR21" s="47"/>
      <c r="QZS21" s="47"/>
      <c r="QZT21" s="47"/>
      <c r="QZU21" s="47"/>
      <c r="QZV21" s="47"/>
      <c r="QZW21" s="47"/>
      <c r="QZX21" s="47"/>
      <c r="QZY21" s="47"/>
      <c r="QZZ21" s="47"/>
      <c r="RAA21" s="47"/>
      <c r="RAB21" s="47"/>
      <c r="RAC21" s="47"/>
      <c r="RAD21" s="47"/>
      <c r="RAE21" s="47"/>
      <c r="RAF21" s="47"/>
      <c r="RAG21" s="47"/>
      <c r="RAH21" s="47"/>
      <c r="RAI21" s="47"/>
      <c r="RAJ21" s="47"/>
      <c r="RAK21" s="47"/>
      <c r="RAL21" s="47"/>
      <c r="RAM21" s="47"/>
      <c r="RAN21" s="47"/>
      <c r="RAO21" s="47"/>
      <c r="RAP21" s="47"/>
      <c r="RAQ21" s="47"/>
      <c r="RAR21" s="47"/>
      <c r="RAS21" s="47"/>
      <c r="RAT21" s="47"/>
      <c r="RAU21" s="47"/>
      <c r="RAV21" s="47"/>
      <c r="RAW21" s="47"/>
      <c r="RAX21" s="47"/>
      <c r="RAY21" s="47"/>
      <c r="RAZ21" s="47"/>
      <c r="RBA21" s="47"/>
      <c r="RBB21" s="47"/>
      <c r="RBC21" s="47"/>
      <c r="RBD21" s="47"/>
      <c r="RBE21" s="47"/>
      <c r="RBF21" s="47"/>
      <c r="RBG21" s="47"/>
      <c r="RBH21" s="47"/>
      <c r="RBI21" s="47"/>
      <c r="RBJ21" s="47"/>
      <c r="RBK21" s="47"/>
      <c r="RBL21" s="47"/>
      <c r="RBM21" s="47"/>
      <c r="RBN21" s="47"/>
      <c r="RBO21" s="47"/>
      <c r="RBP21" s="47"/>
      <c r="RBQ21" s="47"/>
      <c r="RBR21" s="47"/>
      <c r="RBS21" s="47"/>
      <c r="RBT21" s="47"/>
      <c r="RBU21" s="47"/>
      <c r="RBV21" s="47"/>
      <c r="RBW21" s="47"/>
      <c r="RBX21" s="47"/>
      <c r="RBY21" s="47"/>
      <c r="RBZ21" s="47"/>
      <c r="RCA21" s="47"/>
      <c r="RCB21" s="47"/>
      <c r="RCC21" s="47"/>
      <c r="RCD21" s="47"/>
      <c r="RCE21" s="47"/>
      <c r="RCF21" s="47"/>
      <c r="RCG21" s="47"/>
      <c r="RCH21" s="47"/>
      <c r="RCI21" s="47"/>
      <c r="RCJ21" s="47"/>
      <c r="RCK21" s="47"/>
      <c r="RCL21" s="47"/>
      <c r="RCM21" s="47"/>
      <c r="RCN21" s="47"/>
      <c r="RCO21" s="47"/>
      <c r="RCP21" s="47"/>
      <c r="RCQ21" s="47"/>
      <c r="RCR21" s="47"/>
      <c r="RCS21" s="47"/>
      <c r="RCT21" s="47"/>
      <c r="RCU21" s="47"/>
      <c r="RCV21" s="47"/>
      <c r="RCW21" s="47"/>
      <c r="RCX21" s="47"/>
      <c r="RCY21" s="47"/>
      <c r="RCZ21" s="47"/>
      <c r="RDA21" s="47"/>
      <c r="RDB21" s="47"/>
      <c r="RDC21" s="47"/>
      <c r="RDD21" s="47"/>
      <c r="RDE21" s="47"/>
      <c r="RDF21" s="47"/>
      <c r="RDG21" s="47"/>
      <c r="RDH21" s="47"/>
      <c r="RDI21" s="47"/>
      <c r="RDJ21" s="47"/>
      <c r="RDK21" s="47"/>
      <c r="RDL21" s="47"/>
      <c r="RDM21" s="47"/>
      <c r="RDN21" s="47"/>
      <c r="RDO21" s="47"/>
      <c r="RDP21" s="47"/>
      <c r="RDQ21" s="47"/>
      <c r="RDR21" s="47"/>
      <c r="RDS21" s="47"/>
      <c r="RDT21" s="47"/>
      <c r="RDU21" s="47"/>
      <c r="RDV21" s="47"/>
      <c r="RDW21" s="47"/>
      <c r="RDX21" s="47"/>
      <c r="RDY21" s="47"/>
      <c r="RDZ21" s="47"/>
      <c r="REA21" s="47"/>
      <c r="REB21" s="47"/>
      <c r="REC21" s="47"/>
      <c r="RED21" s="47"/>
      <c r="REE21" s="47"/>
      <c r="REF21" s="47"/>
      <c r="REG21" s="47"/>
      <c r="REH21" s="47"/>
      <c r="REI21" s="47"/>
      <c r="REJ21" s="47"/>
      <c r="REK21" s="47"/>
      <c r="REL21" s="47"/>
      <c r="REM21" s="47"/>
      <c r="REN21" s="47"/>
      <c r="REO21" s="47"/>
      <c r="REP21" s="47"/>
      <c r="REQ21" s="47"/>
      <c r="RER21" s="47"/>
      <c r="RES21" s="47"/>
      <c r="RET21" s="47"/>
      <c r="REU21" s="47"/>
      <c r="REV21" s="47"/>
      <c r="REW21" s="47"/>
      <c r="REX21" s="47"/>
      <c r="REY21" s="47"/>
      <c r="REZ21" s="47"/>
      <c r="RFA21" s="47"/>
      <c r="RFB21" s="47"/>
      <c r="RFC21" s="47"/>
      <c r="RFD21" s="47"/>
      <c r="RFE21" s="47"/>
      <c r="RFF21" s="47"/>
      <c r="RFG21" s="47"/>
      <c r="RFH21" s="47"/>
      <c r="RFI21" s="47"/>
      <c r="RFJ21" s="47"/>
      <c r="RFK21" s="47"/>
      <c r="RFL21" s="47"/>
      <c r="RFM21" s="47"/>
      <c r="RFN21" s="47"/>
      <c r="RFO21" s="47"/>
      <c r="RFP21" s="47"/>
      <c r="RFQ21" s="47"/>
      <c r="RFR21" s="47"/>
      <c r="RFS21" s="47"/>
      <c r="RFT21" s="47"/>
      <c r="RFU21" s="47"/>
      <c r="RFV21" s="47"/>
      <c r="RFW21" s="47"/>
      <c r="RFX21" s="47"/>
      <c r="RFY21" s="47"/>
      <c r="RFZ21" s="47"/>
      <c r="RGA21" s="47"/>
      <c r="RGB21" s="47"/>
      <c r="RGC21" s="47"/>
      <c r="RGD21" s="47"/>
      <c r="RGE21" s="47"/>
      <c r="RGF21" s="47"/>
      <c r="RGG21" s="47"/>
      <c r="RGH21" s="47"/>
      <c r="RGI21" s="47"/>
      <c r="RGJ21" s="47"/>
      <c r="RGK21" s="47"/>
      <c r="RGL21" s="47"/>
      <c r="RGM21" s="47"/>
      <c r="RGN21" s="47"/>
      <c r="RGO21" s="47"/>
      <c r="RGP21" s="47"/>
      <c r="RGQ21" s="47"/>
      <c r="RGR21" s="47"/>
      <c r="RGS21" s="47"/>
      <c r="RGT21" s="47"/>
      <c r="RGU21" s="47"/>
      <c r="RGV21" s="47"/>
      <c r="RGW21" s="47"/>
      <c r="RGX21" s="47"/>
      <c r="RGY21" s="47"/>
      <c r="RGZ21" s="47"/>
      <c r="RHA21" s="47"/>
      <c r="RHB21" s="47"/>
      <c r="RHC21" s="47"/>
      <c r="RHD21" s="47"/>
      <c r="RHE21" s="47"/>
      <c r="RHF21" s="47"/>
      <c r="RHG21" s="47"/>
      <c r="RHH21" s="47"/>
      <c r="RHI21" s="47"/>
      <c r="RHJ21" s="47"/>
      <c r="RHK21" s="47"/>
      <c r="RHL21" s="47"/>
      <c r="RHM21" s="47"/>
      <c r="RHN21" s="47"/>
      <c r="RHO21" s="47"/>
      <c r="RHP21" s="47"/>
      <c r="RHQ21" s="47"/>
      <c r="RHR21" s="47"/>
      <c r="RHS21" s="47"/>
      <c r="RHT21" s="47"/>
      <c r="RHU21" s="47"/>
      <c r="RHV21" s="47"/>
      <c r="RHW21" s="47"/>
      <c r="RHX21" s="47"/>
      <c r="RHY21" s="47"/>
      <c r="RHZ21" s="47"/>
      <c r="RIA21" s="47"/>
      <c r="RIB21" s="47"/>
      <c r="RIC21" s="47"/>
      <c r="RID21" s="47"/>
      <c r="RIE21" s="47"/>
      <c r="RIF21" s="47"/>
      <c r="RIG21" s="47"/>
      <c r="RIH21" s="47"/>
      <c r="RII21" s="47"/>
      <c r="RIJ21" s="47"/>
      <c r="RIK21" s="47"/>
      <c r="RIL21" s="47"/>
      <c r="RIM21" s="47"/>
      <c r="RIN21" s="47"/>
      <c r="RIO21" s="47"/>
      <c r="RIP21" s="47"/>
      <c r="RIQ21" s="47"/>
      <c r="RIR21" s="47"/>
      <c r="RIS21" s="47"/>
      <c r="RIT21" s="47"/>
      <c r="RIU21" s="47"/>
      <c r="RIV21" s="47"/>
      <c r="RIW21" s="47"/>
      <c r="RIX21" s="47"/>
      <c r="RIY21" s="47"/>
      <c r="RIZ21" s="47"/>
      <c r="RJA21" s="47"/>
      <c r="RJB21" s="47"/>
      <c r="RJC21" s="47"/>
      <c r="RJD21" s="47"/>
      <c r="RJE21" s="47"/>
      <c r="RJF21" s="47"/>
      <c r="RJG21" s="47"/>
      <c r="RJH21" s="47"/>
      <c r="RJI21" s="47"/>
      <c r="RJJ21" s="47"/>
      <c r="RJK21" s="47"/>
      <c r="RJL21" s="47"/>
      <c r="RJM21" s="47"/>
      <c r="RJN21" s="47"/>
      <c r="RJO21" s="47"/>
      <c r="RJP21" s="47"/>
      <c r="RJQ21" s="47"/>
      <c r="RJR21" s="47"/>
      <c r="RJS21" s="47"/>
      <c r="RJT21" s="47"/>
      <c r="RJU21" s="47"/>
      <c r="RJV21" s="47"/>
      <c r="RJW21" s="47"/>
      <c r="RJX21" s="47"/>
      <c r="RJY21" s="47"/>
      <c r="RJZ21" s="47"/>
      <c r="RKA21" s="47"/>
      <c r="RKB21" s="47"/>
      <c r="RKC21" s="47"/>
      <c r="RKD21" s="47"/>
      <c r="RKE21" s="47"/>
      <c r="RKF21" s="47"/>
      <c r="RKG21" s="47"/>
      <c r="RKH21" s="47"/>
      <c r="RKI21" s="47"/>
      <c r="RKJ21" s="47"/>
      <c r="RKK21" s="47"/>
      <c r="RKL21" s="47"/>
      <c r="RKM21" s="47"/>
      <c r="RKN21" s="47"/>
      <c r="RKO21" s="47"/>
      <c r="RKP21" s="47"/>
      <c r="RKQ21" s="47"/>
      <c r="RKR21" s="47"/>
      <c r="RKS21" s="47"/>
      <c r="RKT21" s="47"/>
      <c r="RKU21" s="47"/>
      <c r="RKV21" s="47"/>
      <c r="RKW21" s="47"/>
      <c r="RKX21" s="47"/>
      <c r="RKY21" s="47"/>
      <c r="RKZ21" s="47"/>
      <c r="RLA21" s="47"/>
      <c r="RLB21" s="47"/>
      <c r="RLC21" s="47"/>
      <c r="RLD21" s="47"/>
      <c r="RLE21" s="47"/>
      <c r="RLF21" s="47"/>
      <c r="RLG21" s="47"/>
      <c r="RLH21" s="47"/>
      <c r="RLI21" s="47"/>
      <c r="RLJ21" s="47"/>
      <c r="RLK21" s="47"/>
      <c r="RLL21" s="47"/>
      <c r="RLM21" s="47"/>
      <c r="RLN21" s="47"/>
      <c r="RLO21" s="47"/>
      <c r="RLP21" s="47"/>
      <c r="RLQ21" s="47"/>
      <c r="RLR21" s="47"/>
      <c r="RLS21" s="47"/>
      <c r="RLT21" s="47"/>
      <c r="RLU21" s="47"/>
      <c r="RLV21" s="47"/>
      <c r="RLW21" s="47"/>
      <c r="RLX21" s="47"/>
      <c r="RLY21" s="47"/>
      <c r="RLZ21" s="47"/>
      <c r="RMA21" s="47"/>
      <c r="RMB21" s="47"/>
      <c r="RMC21" s="47"/>
      <c r="RMD21" s="47"/>
      <c r="RME21" s="47"/>
      <c r="RMF21" s="47"/>
      <c r="RMG21" s="47"/>
      <c r="RMH21" s="47"/>
      <c r="RMI21" s="47"/>
      <c r="RMJ21" s="47"/>
      <c r="RMK21" s="47"/>
      <c r="RML21" s="47"/>
      <c r="RMM21" s="47"/>
      <c r="RMN21" s="47"/>
      <c r="RMO21" s="47"/>
      <c r="RMP21" s="47"/>
      <c r="RMQ21" s="47"/>
      <c r="RMR21" s="47"/>
      <c r="RMS21" s="47"/>
      <c r="RMT21" s="47"/>
      <c r="RMU21" s="47"/>
      <c r="RMV21" s="47"/>
      <c r="RMW21" s="47"/>
      <c r="RMX21" s="47"/>
      <c r="RMY21" s="47"/>
      <c r="RMZ21" s="47"/>
      <c r="RNA21" s="47"/>
      <c r="RNB21" s="47"/>
      <c r="RNC21" s="47"/>
      <c r="RND21" s="47"/>
      <c r="RNE21" s="47"/>
      <c r="RNF21" s="47"/>
      <c r="RNG21" s="47"/>
      <c r="RNH21" s="47"/>
      <c r="RNI21" s="47"/>
      <c r="RNJ21" s="47"/>
      <c r="RNK21" s="47"/>
      <c r="RNL21" s="47"/>
      <c r="RNM21" s="47"/>
      <c r="RNN21" s="47"/>
      <c r="RNO21" s="47"/>
      <c r="RNP21" s="47"/>
      <c r="RNQ21" s="47"/>
      <c r="RNR21" s="47"/>
      <c r="RNS21" s="47"/>
      <c r="RNT21" s="47"/>
      <c r="RNU21" s="47"/>
      <c r="RNV21" s="47"/>
      <c r="RNW21" s="47"/>
      <c r="RNX21" s="47"/>
      <c r="RNY21" s="47"/>
      <c r="RNZ21" s="47"/>
      <c r="ROA21" s="47"/>
      <c r="ROB21" s="47"/>
      <c r="ROC21" s="47"/>
      <c r="ROD21" s="47"/>
      <c r="ROE21" s="47"/>
      <c r="ROF21" s="47"/>
      <c r="ROG21" s="47"/>
      <c r="ROH21" s="47"/>
      <c r="ROI21" s="47"/>
      <c r="ROJ21" s="47"/>
      <c r="ROK21" s="47"/>
      <c r="ROL21" s="47"/>
      <c r="ROM21" s="47"/>
      <c r="RON21" s="47"/>
      <c r="ROO21" s="47"/>
      <c r="ROP21" s="47"/>
      <c r="ROQ21" s="47"/>
      <c r="ROR21" s="47"/>
      <c r="ROS21" s="47"/>
      <c r="ROT21" s="47"/>
      <c r="ROU21" s="47"/>
      <c r="ROV21" s="47"/>
      <c r="ROW21" s="47"/>
      <c r="ROX21" s="47"/>
      <c r="ROY21" s="47"/>
      <c r="ROZ21" s="47"/>
      <c r="RPA21" s="47"/>
      <c r="RPB21" s="47"/>
      <c r="RPC21" s="47"/>
      <c r="RPD21" s="47"/>
      <c r="RPE21" s="47"/>
      <c r="RPF21" s="47"/>
      <c r="RPG21" s="47"/>
      <c r="RPH21" s="47"/>
      <c r="RPI21" s="47"/>
      <c r="RPJ21" s="47"/>
      <c r="RPK21" s="47"/>
      <c r="RPL21" s="47"/>
      <c r="RPM21" s="47"/>
      <c r="RPN21" s="47"/>
      <c r="RPO21" s="47"/>
      <c r="RPP21" s="47"/>
      <c r="RPQ21" s="47"/>
      <c r="RPR21" s="47"/>
      <c r="RPS21" s="47"/>
      <c r="RPT21" s="47"/>
      <c r="RPU21" s="47"/>
      <c r="RPV21" s="47"/>
      <c r="RPW21" s="47"/>
      <c r="RPX21" s="47"/>
      <c r="RPY21" s="47"/>
      <c r="RPZ21" s="47"/>
      <c r="RQA21" s="47"/>
      <c r="RQB21" s="47"/>
      <c r="RQC21" s="47"/>
      <c r="RQD21" s="47"/>
      <c r="RQE21" s="47"/>
      <c r="RQF21" s="47"/>
      <c r="RQG21" s="47"/>
      <c r="RQH21" s="47"/>
      <c r="RQI21" s="47"/>
      <c r="RQJ21" s="47"/>
      <c r="RQK21" s="47"/>
      <c r="RQL21" s="47"/>
      <c r="RQM21" s="47"/>
      <c r="RQN21" s="47"/>
      <c r="RQO21" s="47"/>
      <c r="RQP21" s="47"/>
      <c r="RQQ21" s="47"/>
      <c r="RQR21" s="47"/>
      <c r="RQS21" s="47"/>
      <c r="RQT21" s="47"/>
      <c r="RQU21" s="47"/>
      <c r="RQV21" s="47"/>
      <c r="RQW21" s="47"/>
      <c r="RQX21" s="47"/>
      <c r="RQY21" s="47"/>
      <c r="RQZ21" s="47"/>
      <c r="RRA21" s="47"/>
      <c r="RRB21" s="47"/>
      <c r="RRC21" s="47"/>
      <c r="RRD21" s="47"/>
      <c r="RRE21" s="47"/>
      <c r="RRF21" s="47"/>
      <c r="RRG21" s="47"/>
      <c r="RRH21" s="47"/>
      <c r="RRI21" s="47"/>
      <c r="RRJ21" s="47"/>
      <c r="RRK21" s="47"/>
      <c r="RRL21" s="47"/>
      <c r="RRM21" s="47"/>
      <c r="RRN21" s="47"/>
      <c r="RRO21" s="47"/>
      <c r="RRP21" s="47"/>
      <c r="RRQ21" s="47"/>
      <c r="RRR21" s="47"/>
      <c r="RRS21" s="47"/>
      <c r="RRT21" s="47"/>
      <c r="RRU21" s="47"/>
      <c r="RRV21" s="47"/>
      <c r="RRW21" s="47"/>
      <c r="RRX21" s="47"/>
      <c r="RRY21" s="47"/>
      <c r="RRZ21" s="47"/>
      <c r="RSA21" s="47"/>
      <c r="RSB21" s="47"/>
      <c r="RSC21" s="47"/>
      <c r="RSD21" s="47"/>
      <c r="RSE21" s="47"/>
      <c r="RSF21" s="47"/>
      <c r="RSG21" s="47"/>
      <c r="RSH21" s="47"/>
      <c r="RSI21" s="47"/>
      <c r="RSJ21" s="47"/>
      <c r="RSK21" s="47"/>
      <c r="RSL21" s="47"/>
      <c r="RSM21" s="47"/>
      <c r="RSN21" s="47"/>
      <c r="RSO21" s="47"/>
      <c r="RSP21" s="47"/>
      <c r="RSQ21" s="47"/>
      <c r="RSR21" s="47"/>
      <c r="RSS21" s="47"/>
      <c r="RST21" s="47"/>
      <c r="RSU21" s="47"/>
      <c r="RSV21" s="47"/>
      <c r="RSW21" s="47"/>
      <c r="RSX21" s="47"/>
      <c r="RSY21" s="47"/>
      <c r="RSZ21" s="47"/>
      <c r="RTA21" s="47"/>
      <c r="RTB21" s="47"/>
      <c r="RTC21" s="47"/>
      <c r="RTD21" s="47"/>
      <c r="RTE21" s="47"/>
      <c r="RTF21" s="47"/>
      <c r="RTG21" s="47"/>
      <c r="RTH21" s="47"/>
      <c r="RTI21" s="47"/>
      <c r="RTJ21" s="47"/>
      <c r="RTK21" s="47"/>
      <c r="RTL21" s="47"/>
      <c r="RTM21" s="47"/>
      <c r="RTN21" s="47"/>
      <c r="RTO21" s="47"/>
      <c r="RTP21" s="47"/>
      <c r="RTQ21" s="47"/>
      <c r="RTR21" s="47"/>
      <c r="RTS21" s="47"/>
      <c r="RTT21" s="47"/>
      <c r="RTU21" s="47"/>
      <c r="RTV21" s="47"/>
      <c r="RTW21" s="47"/>
      <c r="RTX21" s="47"/>
      <c r="RTY21" s="47"/>
      <c r="RTZ21" s="47"/>
      <c r="RUA21" s="47"/>
      <c r="RUB21" s="47"/>
      <c r="RUC21" s="47"/>
      <c r="RUD21" s="47"/>
      <c r="RUE21" s="47"/>
      <c r="RUF21" s="47"/>
      <c r="RUG21" s="47"/>
      <c r="RUH21" s="47"/>
      <c r="RUI21" s="47"/>
      <c r="RUJ21" s="47"/>
      <c r="RUK21" s="47"/>
      <c r="RUL21" s="47"/>
      <c r="RUM21" s="47"/>
      <c r="RUN21" s="47"/>
      <c r="RUO21" s="47"/>
      <c r="RUP21" s="47"/>
      <c r="RUQ21" s="47"/>
      <c r="RUR21" s="47"/>
      <c r="RUS21" s="47"/>
      <c r="RUT21" s="47"/>
      <c r="RUU21" s="47"/>
      <c r="RUV21" s="47"/>
      <c r="RUW21" s="47"/>
      <c r="RUX21" s="47"/>
      <c r="RUY21" s="47"/>
      <c r="RUZ21" s="47"/>
      <c r="RVA21" s="47"/>
      <c r="RVB21" s="47"/>
      <c r="RVC21" s="47"/>
      <c r="RVD21" s="47"/>
      <c r="RVE21" s="47"/>
      <c r="RVF21" s="47"/>
      <c r="RVG21" s="47"/>
      <c r="RVH21" s="47"/>
      <c r="RVI21" s="47"/>
      <c r="RVJ21" s="47"/>
      <c r="RVK21" s="47"/>
      <c r="RVL21" s="47"/>
      <c r="RVM21" s="47"/>
      <c r="RVN21" s="47"/>
      <c r="RVO21" s="47"/>
      <c r="RVP21" s="47"/>
      <c r="RVQ21" s="47"/>
      <c r="RVR21" s="47"/>
      <c r="RVS21" s="47"/>
      <c r="RVT21" s="47"/>
      <c r="RVU21" s="47"/>
      <c r="RVV21" s="47"/>
      <c r="RVW21" s="47"/>
      <c r="RVX21" s="47"/>
      <c r="RVY21" s="47"/>
      <c r="RVZ21" s="47"/>
      <c r="RWA21" s="47"/>
      <c r="RWB21" s="47"/>
      <c r="RWC21" s="47"/>
      <c r="RWD21" s="47"/>
      <c r="RWE21" s="47"/>
      <c r="RWF21" s="47"/>
      <c r="RWG21" s="47"/>
      <c r="RWH21" s="47"/>
      <c r="RWI21" s="47"/>
      <c r="RWJ21" s="47"/>
      <c r="RWK21" s="47"/>
      <c r="RWL21" s="47"/>
      <c r="RWM21" s="47"/>
      <c r="RWN21" s="47"/>
      <c r="RWO21" s="47"/>
      <c r="RWP21" s="47"/>
      <c r="RWQ21" s="47"/>
      <c r="RWR21" s="47"/>
      <c r="RWS21" s="47"/>
      <c r="RWT21" s="47"/>
      <c r="RWU21" s="47"/>
      <c r="RWV21" s="47"/>
      <c r="RWW21" s="47"/>
      <c r="RWX21" s="47"/>
      <c r="RWY21" s="47"/>
      <c r="RWZ21" s="47"/>
      <c r="RXA21" s="47"/>
      <c r="RXB21" s="47"/>
      <c r="RXC21" s="47"/>
      <c r="RXD21" s="47"/>
      <c r="RXE21" s="47"/>
      <c r="RXF21" s="47"/>
      <c r="RXG21" s="47"/>
      <c r="RXH21" s="47"/>
      <c r="RXI21" s="47"/>
      <c r="RXJ21" s="47"/>
      <c r="RXK21" s="47"/>
      <c r="RXL21" s="47"/>
      <c r="RXM21" s="47"/>
      <c r="RXN21" s="47"/>
      <c r="RXO21" s="47"/>
      <c r="RXP21" s="47"/>
      <c r="RXQ21" s="47"/>
      <c r="RXR21" s="47"/>
      <c r="RXS21" s="47"/>
      <c r="RXT21" s="47"/>
      <c r="RXU21" s="47"/>
      <c r="RXV21" s="47"/>
      <c r="RXW21" s="47"/>
      <c r="RXX21" s="47"/>
      <c r="RXY21" s="47"/>
      <c r="RXZ21" s="47"/>
      <c r="RYA21" s="47"/>
      <c r="RYB21" s="47"/>
      <c r="RYC21" s="47"/>
      <c r="RYD21" s="47"/>
      <c r="RYE21" s="47"/>
      <c r="RYF21" s="47"/>
      <c r="RYG21" s="47"/>
      <c r="RYH21" s="47"/>
      <c r="RYI21" s="47"/>
      <c r="RYJ21" s="47"/>
      <c r="RYK21" s="47"/>
      <c r="RYL21" s="47"/>
      <c r="RYM21" s="47"/>
      <c r="RYN21" s="47"/>
      <c r="RYO21" s="47"/>
      <c r="RYP21" s="47"/>
      <c r="RYQ21" s="47"/>
      <c r="RYR21" s="47"/>
      <c r="RYS21" s="47"/>
      <c r="RYT21" s="47"/>
      <c r="RYU21" s="47"/>
      <c r="RYV21" s="47"/>
      <c r="RYW21" s="47"/>
      <c r="RYX21" s="47"/>
      <c r="RYY21" s="47"/>
      <c r="RYZ21" s="47"/>
      <c r="RZA21" s="47"/>
      <c r="RZB21" s="47"/>
      <c r="RZC21" s="47"/>
      <c r="RZD21" s="47"/>
      <c r="RZE21" s="47"/>
      <c r="RZF21" s="47"/>
      <c r="RZG21" s="47"/>
      <c r="RZH21" s="47"/>
      <c r="RZI21" s="47"/>
      <c r="RZJ21" s="47"/>
      <c r="RZK21" s="47"/>
      <c r="RZL21" s="47"/>
      <c r="RZM21" s="47"/>
      <c r="RZN21" s="47"/>
      <c r="RZO21" s="47"/>
      <c r="RZP21" s="47"/>
      <c r="RZQ21" s="47"/>
      <c r="RZR21" s="47"/>
      <c r="RZS21" s="47"/>
      <c r="RZT21" s="47"/>
      <c r="RZU21" s="47"/>
      <c r="RZV21" s="47"/>
      <c r="RZW21" s="47"/>
      <c r="RZX21" s="47"/>
      <c r="RZY21" s="47"/>
      <c r="RZZ21" s="47"/>
      <c r="SAA21" s="47"/>
      <c r="SAB21" s="47"/>
      <c r="SAC21" s="47"/>
      <c r="SAD21" s="47"/>
      <c r="SAE21" s="47"/>
      <c r="SAF21" s="47"/>
      <c r="SAG21" s="47"/>
      <c r="SAH21" s="47"/>
      <c r="SAI21" s="47"/>
      <c r="SAJ21" s="47"/>
      <c r="SAK21" s="47"/>
      <c r="SAL21" s="47"/>
      <c r="SAM21" s="47"/>
      <c r="SAN21" s="47"/>
      <c r="SAO21" s="47"/>
      <c r="SAP21" s="47"/>
      <c r="SAQ21" s="47"/>
      <c r="SAR21" s="47"/>
      <c r="SAS21" s="47"/>
      <c r="SAT21" s="47"/>
      <c r="SAU21" s="47"/>
      <c r="SAV21" s="47"/>
      <c r="SAW21" s="47"/>
      <c r="SAX21" s="47"/>
      <c r="SAY21" s="47"/>
      <c r="SAZ21" s="47"/>
      <c r="SBA21" s="47"/>
      <c r="SBB21" s="47"/>
      <c r="SBC21" s="47"/>
      <c r="SBD21" s="47"/>
      <c r="SBE21" s="47"/>
      <c r="SBF21" s="47"/>
      <c r="SBG21" s="47"/>
      <c r="SBH21" s="47"/>
      <c r="SBI21" s="47"/>
      <c r="SBJ21" s="47"/>
      <c r="SBK21" s="47"/>
      <c r="SBL21" s="47"/>
      <c r="SBM21" s="47"/>
      <c r="SBN21" s="47"/>
      <c r="SBO21" s="47"/>
      <c r="SBP21" s="47"/>
      <c r="SBQ21" s="47"/>
      <c r="SBR21" s="47"/>
      <c r="SBS21" s="47"/>
      <c r="SBT21" s="47"/>
      <c r="SBU21" s="47"/>
      <c r="SBV21" s="47"/>
      <c r="SBW21" s="47"/>
      <c r="SBX21" s="47"/>
      <c r="SBY21" s="47"/>
      <c r="SBZ21" s="47"/>
      <c r="SCA21" s="47"/>
      <c r="SCB21" s="47"/>
      <c r="SCC21" s="47"/>
      <c r="SCD21" s="47"/>
      <c r="SCE21" s="47"/>
      <c r="SCF21" s="47"/>
      <c r="SCG21" s="47"/>
      <c r="SCH21" s="47"/>
      <c r="SCI21" s="47"/>
      <c r="SCJ21" s="47"/>
      <c r="SCK21" s="47"/>
      <c r="SCL21" s="47"/>
      <c r="SCM21" s="47"/>
      <c r="SCN21" s="47"/>
      <c r="SCO21" s="47"/>
      <c r="SCP21" s="47"/>
      <c r="SCQ21" s="47"/>
      <c r="SCR21" s="47"/>
      <c r="SCS21" s="47"/>
      <c r="SCT21" s="47"/>
      <c r="SCU21" s="47"/>
      <c r="SCV21" s="47"/>
      <c r="SCW21" s="47"/>
      <c r="SCX21" s="47"/>
      <c r="SCY21" s="47"/>
      <c r="SCZ21" s="47"/>
      <c r="SDA21" s="47"/>
      <c r="SDB21" s="47"/>
      <c r="SDC21" s="47"/>
      <c r="SDD21" s="47"/>
      <c r="SDE21" s="47"/>
      <c r="SDF21" s="47"/>
      <c r="SDG21" s="47"/>
      <c r="SDH21" s="47"/>
      <c r="SDI21" s="47"/>
      <c r="SDJ21" s="47"/>
      <c r="SDK21" s="47"/>
      <c r="SDL21" s="47"/>
      <c r="SDM21" s="47"/>
      <c r="SDN21" s="47"/>
      <c r="SDO21" s="47"/>
      <c r="SDP21" s="47"/>
      <c r="SDQ21" s="47"/>
      <c r="SDR21" s="47"/>
      <c r="SDS21" s="47"/>
      <c r="SDT21" s="47"/>
      <c r="SDU21" s="47"/>
      <c r="SDV21" s="47"/>
      <c r="SDW21" s="47"/>
      <c r="SDX21" s="47"/>
      <c r="SDY21" s="47"/>
      <c r="SDZ21" s="47"/>
      <c r="SEA21" s="47"/>
      <c r="SEB21" s="47"/>
      <c r="SEC21" s="47"/>
      <c r="SED21" s="47"/>
      <c r="SEE21" s="47"/>
      <c r="SEF21" s="47"/>
      <c r="SEG21" s="47"/>
      <c r="SEH21" s="47"/>
      <c r="SEI21" s="47"/>
      <c r="SEJ21" s="47"/>
      <c r="SEK21" s="47"/>
      <c r="SEL21" s="47"/>
      <c r="SEM21" s="47"/>
      <c r="SEN21" s="47"/>
      <c r="SEO21" s="47"/>
      <c r="SEP21" s="47"/>
      <c r="SEQ21" s="47"/>
      <c r="SER21" s="47"/>
      <c r="SES21" s="47"/>
      <c r="SET21" s="47"/>
      <c r="SEU21" s="47"/>
      <c r="SEV21" s="47"/>
      <c r="SEW21" s="47"/>
      <c r="SEX21" s="47"/>
      <c r="SEY21" s="47"/>
      <c r="SEZ21" s="47"/>
      <c r="SFA21" s="47"/>
      <c r="SFB21" s="47"/>
      <c r="SFC21" s="47"/>
      <c r="SFD21" s="47"/>
      <c r="SFE21" s="47"/>
      <c r="SFF21" s="47"/>
      <c r="SFG21" s="47"/>
      <c r="SFH21" s="47"/>
      <c r="SFI21" s="47"/>
      <c r="SFJ21" s="47"/>
      <c r="SFK21" s="47"/>
      <c r="SFL21" s="47"/>
      <c r="SFM21" s="47"/>
      <c r="SFN21" s="47"/>
      <c r="SFO21" s="47"/>
      <c r="SFP21" s="47"/>
      <c r="SFQ21" s="47"/>
      <c r="SFR21" s="47"/>
      <c r="SFS21" s="47"/>
      <c r="SFT21" s="47"/>
      <c r="SFU21" s="47"/>
      <c r="SFV21" s="47"/>
      <c r="SFW21" s="47"/>
      <c r="SFX21" s="47"/>
      <c r="SFY21" s="47"/>
      <c r="SFZ21" s="47"/>
      <c r="SGA21" s="47"/>
      <c r="SGB21" s="47"/>
      <c r="SGC21" s="47"/>
      <c r="SGD21" s="47"/>
      <c r="SGE21" s="47"/>
      <c r="SGF21" s="47"/>
      <c r="SGG21" s="47"/>
      <c r="SGH21" s="47"/>
      <c r="SGI21" s="47"/>
      <c r="SGJ21" s="47"/>
      <c r="SGK21" s="47"/>
      <c r="SGL21" s="47"/>
      <c r="SGM21" s="47"/>
      <c r="SGN21" s="47"/>
      <c r="SGO21" s="47"/>
      <c r="SGP21" s="47"/>
      <c r="SGQ21" s="47"/>
      <c r="SGR21" s="47"/>
      <c r="SGS21" s="47"/>
      <c r="SGT21" s="47"/>
      <c r="SGU21" s="47"/>
      <c r="SGV21" s="47"/>
      <c r="SGW21" s="47"/>
      <c r="SGX21" s="47"/>
      <c r="SGY21" s="47"/>
      <c r="SGZ21" s="47"/>
      <c r="SHA21" s="47"/>
      <c r="SHB21" s="47"/>
      <c r="SHC21" s="47"/>
      <c r="SHD21" s="47"/>
      <c r="SHE21" s="47"/>
      <c r="SHF21" s="47"/>
      <c r="SHG21" s="47"/>
      <c r="SHH21" s="47"/>
      <c r="SHI21" s="47"/>
      <c r="SHJ21" s="47"/>
      <c r="SHK21" s="47"/>
      <c r="SHL21" s="47"/>
      <c r="SHM21" s="47"/>
      <c r="SHN21" s="47"/>
      <c r="SHO21" s="47"/>
      <c r="SHP21" s="47"/>
      <c r="SHQ21" s="47"/>
      <c r="SHR21" s="47"/>
      <c r="SHS21" s="47"/>
      <c r="SHT21" s="47"/>
      <c r="SHU21" s="47"/>
      <c r="SHV21" s="47"/>
      <c r="SHW21" s="47"/>
      <c r="SHX21" s="47"/>
      <c r="SHY21" s="47"/>
      <c r="SHZ21" s="47"/>
      <c r="SIA21" s="47"/>
      <c r="SIB21" s="47"/>
      <c r="SIC21" s="47"/>
      <c r="SID21" s="47"/>
      <c r="SIE21" s="47"/>
      <c r="SIF21" s="47"/>
      <c r="SIG21" s="47"/>
      <c r="SIH21" s="47"/>
      <c r="SII21" s="47"/>
      <c r="SIJ21" s="47"/>
      <c r="SIK21" s="47"/>
      <c r="SIL21" s="47"/>
      <c r="SIM21" s="47"/>
      <c r="SIN21" s="47"/>
      <c r="SIO21" s="47"/>
      <c r="SIP21" s="47"/>
      <c r="SIQ21" s="47"/>
      <c r="SIR21" s="47"/>
      <c r="SIS21" s="47"/>
      <c r="SIT21" s="47"/>
      <c r="SIU21" s="47"/>
      <c r="SIV21" s="47"/>
      <c r="SIW21" s="47"/>
      <c r="SIX21" s="47"/>
      <c r="SIY21" s="47"/>
      <c r="SIZ21" s="47"/>
      <c r="SJA21" s="47"/>
      <c r="SJB21" s="47"/>
      <c r="SJC21" s="47"/>
      <c r="SJD21" s="47"/>
      <c r="SJE21" s="47"/>
      <c r="SJF21" s="47"/>
      <c r="SJG21" s="47"/>
      <c r="SJH21" s="47"/>
      <c r="SJI21" s="47"/>
      <c r="SJJ21" s="47"/>
      <c r="SJK21" s="47"/>
      <c r="SJL21" s="47"/>
      <c r="SJM21" s="47"/>
      <c r="SJN21" s="47"/>
      <c r="SJO21" s="47"/>
      <c r="SJP21" s="47"/>
      <c r="SJQ21" s="47"/>
      <c r="SJR21" s="47"/>
      <c r="SJS21" s="47"/>
      <c r="SJT21" s="47"/>
      <c r="SJU21" s="47"/>
      <c r="SJV21" s="47"/>
      <c r="SJW21" s="47"/>
      <c r="SJX21" s="47"/>
      <c r="SJY21" s="47"/>
      <c r="SJZ21" s="47"/>
      <c r="SKA21" s="47"/>
      <c r="SKB21" s="47"/>
      <c r="SKC21" s="47"/>
      <c r="SKD21" s="47"/>
      <c r="SKE21" s="47"/>
      <c r="SKF21" s="47"/>
      <c r="SKG21" s="47"/>
      <c r="SKH21" s="47"/>
      <c r="SKI21" s="47"/>
      <c r="SKJ21" s="47"/>
      <c r="SKK21" s="47"/>
      <c r="SKL21" s="47"/>
      <c r="SKM21" s="47"/>
      <c r="SKN21" s="47"/>
      <c r="SKO21" s="47"/>
      <c r="SKP21" s="47"/>
      <c r="SKQ21" s="47"/>
      <c r="SKR21" s="47"/>
      <c r="SKS21" s="47"/>
      <c r="SKT21" s="47"/>
      <c r="SKU21" s="47"/>
      <c r="SKV21" s="47"/>
      <c r="SKW21" s="47"/>
      <c r="SKX21" s="47"/>
      <c r="SKY21" s="47"/>
      <c r="SKZ21" s="47"/>
      <c r="SLA21" s="47"/>
      <c r="SLB21" s="47"/>
      <c r="SLC21" s="47"/>
      <c r="SLD21" s="47"/>
      <c r="SLE21" s="47"/>
      <c r="SLF21" s="47"/>
      <c r="SLG21" s="47"/>
      <c r="SLH21" s="47"/>
      <c r="SLI21" s="47"/>
      <c r="SLJ21" s="47"/>
      <c r="SLK21" s="47"/>
      <c r="SLL21" s="47"/>
      <c r="SLM21" s="47"/>
      <c r="SLN21" s="47"/>
      <c r="SLO21" s="47"/>
      <c r="SLP21" s="47"/>
      <c r="SLQ21" s="47"/>
      <c r="SLR21" s="47"/>
      <c r="SLS21" s="47"/>
      <c r="SLT21" s="47"/>
      <c r="SLU21" s="47"/>
      <c r="SLV21" s="47"/>
      <c r="SLW21" s="47"/>
      <c r="SLX21" s="47"/>
      <c r="SLY21" s="47"/>
      <c r="SLZ21" s="47"/>
      <c r="SMA21" s="47"/>
      <c r="SMB21" s="47"/>
      <c r="SMC21" s="47"/>
      <c r="SMD21" s="47"/>
      <c r="SME21" s="47"/>
      <c r="SMF21" s="47"/>
      <c r="SMG21" s="47"/>
      <c r="SMH21" s="47"/>
      <c r="SMI21" s="47"/>
      <c r="SMJ21" s="47"/>
      <c r="SMK21" s="47"/>
      <c r="SML21" s="47"/>
      <c r="SMM21" s="47"/>
      <c r="SMN21" s="47"/>
      <c r="SMO21" s="47"/>
      <c r="SMP21" s="47"/>
      <c r="SMQ21" s="47"/>
      <c r="SMR21" s="47"/>
      <c r="SMS21" s="47"/>
      <c r="SMT21" s="47"/>
      <c r="SMU21" s="47"/>
      <c r="SMV21" s="47"/>
      <c r="SMW21" s="47"/>
      <c r="SMX21" s="47"/>
      <c r="SMY21" s="47"/>
      <c r="SMZ21" s="47"/>
      <c r="SNA21" s="47"/>
      <c r="SNB21" s="47"/>
      <c r="SNC21" s="47"/>
      <c r="SND21" s="47"/>
      <c r="SNE21" s="47"/>
      <c r="SNF21" s="47"/>
      <c r="SNG21" s="47"/>
      <c r="SNH21" s="47"/>
      <c r="SNI21" s="47"/>
      <c r="SNJ21" s="47"/>
      <c r="SNK21" s="47"/>
      <c r="SNL21" s="47"/>
      <c r="SNM21" s="47"/>
      <c r="SNN21" s="47"/>
      <c r="SNO21" s="47"/>
      <c r="SNP21" s="47"/>
      <c r="SNQ21" s="47"/>
      <c r="SNR21" s="47"/>
      <c r="SNS21" s="47"/>
      <c r="SNT21" s="47"/>
      <c r="SNU21" s="47"/>
      <c r="SNV21" s="47"/>
      <c r="SNW21" s="47"/>
      <c r="SNX21" s="47"/>
      <c r="SNY21" s="47"/>
      <c r="SNZ21" s="47"/>
      <c r="SOA21" s="47"/>
      <c r="SOB21" s="47"/>
      <c r="SOC21" s="47"/>
      <c r="SOD21" s="47"/>
      <c r="SOE21" s="47"/>
      <c r="SOF21" s="47"/>
      <c r="SOG21" s="47"/>
      <c r="SOH21" s="47"/>
      <c r="SOI21" s="47"/>
      <c r="SOJ21" s="47"/>
      <c r="SOK21" s="47"/>
      <c r="SOL21" s="47"/>
      <c r="SOM21" s="47"/>
      <c r="SON21" s="47"/>
      <c r="SOO21" s="47"/>
      <c r="SOP21" s="47"/>
      <c r="SOQ21" s="47"/>
      <c r="SOR21" s="47"/>
      <c r="SOS21" s="47"/>
      <c r="SOT21" s="47"/>
      <c r="SOU21" s="47"/>
      <c r="SOV21" s="47"/>
      <c r="SOW21" s="47"/>
      <c r="SOX21" s="47"/>
      <c r="SOY21" s="47"/>
      <c r="SOZ21" s="47"/>
      <c r="SPA21" s="47"/>
      <c r="SPB21" s="47"/>
      <c r="SPC21" s="47"/>
      <c r="SPD21" s="47"/>
      <c r="SPE21" s="47"/>
      <c r="SPF21" s="47"/>
      <c r="SPG21" s="47"/>
      <c r="SPH21" s="47"/>
      <c r="SPI21" s="47"/>
      <c r="SPJ21" s="47"/>
      <c r="SPK21" s="47"/>
      <c r="SPL21" s="47"/>
      <c r="SPM21" s="47"/>
      <c r="SPN21" s="47"/>
      <c r="SPO21" s="47"/>
      <c r="SPP21" s="47"/>
      <c r="SPQ21" s="47"/>
      <c r="SPR21" s="47"/>
      <c r="SPS21" s="47"/>
      <c r="SPT21" s="47"/>
      <c r="SPU21" s="47"/>
      <c r="SPV21" s="47"/>
      <c r="SPW21" s="47"/>
      <c r="SPX21" s="47"/>
      <c r="SPY21" s="47"/>
      <c r="SPZ21" s="47"/>
      <c r="SQA21" s="47"/>
      <c r="SQB21" s="47"/>
      <c r="SQC21" s="47"/>
      <c r="SQD21" s="47"/>
      <c r="SQE21" s="47"/>
      <c r="SQF21" s="47"/>
      <c r="SQG21" s="47"/>
      <c r="SQH21" s="47"/>
      <c r="SQI21" s="47"/>
      <c r="SQJ21" s="47"/>
      <c r="SQK21" s="47"/>
      <c r="SQL21" s="47"/>
      <c r="SQM21" s="47"/>
      <c r="SQN21" s="47"/>
      <c r="SQO21" s="47"/>
      <c r="SQP21" s="47"/>
      <c r="SQQ21" s="47"/>
      <c r="SQR21" s="47"/>
      <c r="SQS21" s="47"/>
      <c r="SQT21" s="47"/>
      <c r="SQU21" s="47"/>
      <c r="SQV21" s="47"/>
      <c r="SQW21" s="47"/>
      <c r="SQX21" s="47"/>
      <c r="SQY21" s="47"/>
      <c r="SQZ21" s="47"/>
      <c r="SRA21" s="47"/>
      <c r="SRB21" s="47"/>
      <c r="SRC21" s="47"/>
      <c r="SRD21" s="47"/>
      <c r="SRE21" s="47"/>
      <c r="SRF21" s="47"/>
      <c r="SRG21" s="47"/>
      <c r="SRH21" s="47"/>
      <c r="SRI21" s="47"/>
      <c r="SRJ21" s="47"/>
      <c r="SRK21" s="47"/>
      <c r="SRL21" s="47"/>
      <c r="SRM21" s="47"/>
      <c r="SRN21" s="47"/>
      <c r="SRO21" s="47"/>
      <c r="SRP21" s="47"/>
      <c r="SRQ21" s="47"/>
      <c r="SRR21" s="47"/>
      <c r="SRS21" s="47"/>
      <c r="SRT21" s="47"/>
      <c r="SRU21" s="47"/>
      <c r="SRV21" s="47"/>
      <c r="SRW21" s="47"/>
      <c r="SRX21" s="47"/>
      <c r="SRY21" s="47"/>
      <c r="SRZ21" s="47"/>
      <c r="SSA21" s="47"/>
      <c r="SSB21" s="47"/>
      <c r="SSC21" s="47"/>
      <c r="SSD21" s="47"/>
      <c r="SSE21" s="47"/>
      <c r="SSF21" s="47"/>
      <c r="SSG21" s="47"/>
      <c r="SSH21" s="47"/>
      <c r="SSI21" s="47"/>
      <c r="SSJ21" s="47"/>
      <c r="SSK21" s="47"/>
      <c r="SSL21" s="47"/>
      <c r="SSM21" s="47"/>
      <c r="SSN21" s="47"/>
      <c r="SSO21" s="47"/>
      <c r="SSP21" s="47"/>
      <c r="SSQ21" s="47"/>
      <c r="SSR21" s="47"/>
      <c r="SSS21" s="47"/>
      <c r="SST21" s="47"/>
      <c r="SSU21" s="47"/>
      <c r="SSV21" s="47"/>
      <c r="SSW21" s="47"/>
      <c r="SSX21" s="47"/>
      <c r="SSY21" s="47"/>
      <c r="SSZ21" s="47"/>
      <c r="STA21" s="47"/>
      <c r="STB21" s="47"/>
      <c r="STC21" s="47"/>
      <c r="STD21" s="47"/>
      <c r="STE21" s="47"/>
      <c r="STF21" s="47"/>
      <c r="STG21" s="47"/>
      <c r="STH21" s="47"/>
      <c r="STI21" s="47"/>
      <c r="STJ21" s="47"/>
      <c r="STK21" s="47"/>
      <c r="STL21" s="47"/>
      <c r="STM21" s="47"/>
      <c r="STN21" s="47"/>
      <c r="STO21" s="47"/>
      <c r="STP21" s="47"/>
      <c r="STQ21" s="47"/>
      <c r="STR21" s="47"/>
      <c r="STS21" s="47"/>
      <c r="STT21" s="47"/>
      <c r="STU21" s="47"/>
      <c r="STV21" s="47"/>
      <c r="STW21" s="47"/>
      <c r="STX21" s="47"/>
      <c r="STY21" s="47"/>
      <c r="STZ21" s="47"/>
      <c r="SUA21" s="47"/>
      <c r="SUB21" s="47"/>
      <c r="SUC21" s="47"/>
      <c r="SUD21" s="47"/>
      <c r="SUE21" s="47"/>
      <c r="SUF21" s="47"/>
      <c r="SUG21" s="47"/>
      <c r="SUH21" s="47"/>
      <c r="SUI21" s="47"/>
      <c r="SUJ21" s="47"/>
      <c r="SUK21" s="47"/>
      <c r="SUL21" s="47"/>
      <c r="SUM21" s="47"/>
      <c r="SUN21" s="47"/>
      <c r="SUO21" s="47"/>
      <c r="SUP21" s="47"/>
      <c r="SUQ21" s="47"/>
      <c r="SUR21" s="47"/>
      <c r="SUS21" s="47"/>
      <c r="SUT21" s="47"/>
      <c r="SUU21" s="47"/>
      <c r="SUV21" s="47"/>
      <c r="SUW21" s="47"/>
      <c r="SUX21" s="47"/>
      <c r="SUY21" s="47"/>
      <c r="SUZ21" s="47"/>
      <c r="SVA21" s="47"/>
      <c r="SVB21" s="47"/>
      <c r="SVC21" s="47"/>
      <c r="SVD21" s="47"/>
      <c r="SVE21" s="47"/>
      <c r="SVF21" s="47"/>
      <c r="SVG21" s="47"/>
      <c r="SVH21" s="47"/>
      <c r="SVI21" s="47"/>
      <c r="SVJ21" s="47"/>
      <c r="SVK21" s="47"/>
      <c r="SVL21" s="47"/>
      <c r="SVM21" s="47"/>
      <c r="SVN21" s="47"/>
      <c r="SVO21" s="47"/>
      <c r="SVP21" s="47"/>
      <c r="SVQ21" s="47"/>
      <c r="SVR21" s="47"/>
      <c r="SVS21" s="47"/>
      <c r="SVT21" s="47"/>
      <c r="SVU21" s="47"/>
      <c r="SVV21" s="47"/>
      <c r="SVW21" s="47"/>
      <c r="SVX21" s="47"/>
      <c r="SVY21" s="47"/>
      <c r="SVZ21" s="47"/>
      <c r="SWA21" s="47"/>
      <c r="SWB21" s="47"/>
      <c r="SWC21" s="47"/>
      <c r="SWD21" s="47"/>
      <c r="SWE21" s="47"/>
      <c r="SWF21" s="47"/>
      <c r="SWG21" s="47"/>
      <c r="SWH21" s="47"/>
      <c r="SWI21" s="47"/>
      <c r="SWJ21" s="47"/>
      <c r="SWK21" s="47"/>
      <c r="SWL21" s="47"/>
      <c r="SWM21" s="47"/>
      <c r="SWN21" s="47"/>
      <c r="SWO21" s="47"/>
      <c r="SWP21" s="47"/>
      <c r="SWQ21" s="47"/>
      <c r="SWR21" s="47"/>
      <c r="SWS21" s="47"/>
      <c r="SWT21" s="47"/>
      <c r="SWU21" s="47"/>
      <c r="SWV21" s="47"/>
      <c r="SWW21" s="47"/>
      <c r="SWX21" s="47"/>
      <c r="SWY21" s="47"/>
      <c r="SWZ21" s="47"/>
      <c r="SXA21" s="47"/>
      <c r="SXB21" s="47"/>
      <c r="SXC21" s="47"/>
      <c r="SXD21" s="47"/>
      <c r="SXE21" s="47"/>
      <c r="SXF21" s="47"/>
      <c r="SXG21" s="47"/>
      <c r="SXH21" s="47"/>
      <c r="SXI21" s="47"/>
      <c r="SXJ21" s="47"/>
      <c r="SXK21" s="47"/>
      <c r="SXL21" s="47"/>
      <c r="SXM21" s="47"/>
      <c r="SXN21" s="47"/>
      <c r="SXO21" s="47"/>
      <c r="SXP21" s="47"/>
      <c r="SXQ21" s="47"/>
      <c r="SXR21" s="47"/>
      <c r="SXS21" s="47"/>
      <c r="SXT21" s="47"/>
      <c r="SXU21" s="47"/>
      <c r="SXV21" s="47"/>
      <c r="SXW21" s="47"/>
      <c r="SXX21" s="47"/>
      <c r="SXY21" s="47"/>
      <c r="SXZ21" s="47"/>
      <c r="SYA21" s="47"/>
      <c r="SYB21" s="47"/>
      <c r="SYC21" s="47"/>
      <c r="SYD21" s="47"/>
      <c r="SYE21" s="47"/>
      <c r="SYF21" s="47"/>
      <c r="SYG21" s="47"/>
      <c r="SYH21" s="47"/>
      <c r="SYI21" s="47"/>
      <c r="SYJ21" s="47"/>
      <c r="SYK21" s="47"/>
      <c r="SYL21" s="47"/>
      <c r="SYM21" s="47"/>
      <c r="SYN21" s="47"/>
      <c r="SYO21" s="47"/>
      <c r="SYP21" s="47"/>
      <c r="SYQ21" s="47"/>
      <c r="SYR21" s="47"/>
      <c r="SYS21" s="47"/>
      <c r="SYT21" s="47"/>
      <c r="SYU21" s="47"/>
      <c r="SYV21" s="47"/>
      <c r="SYW21" s="47"/>
      <c r="SYX21" s="47"/>
      <c r="SYY21" s="47"/>
      <c r="SYZ21" s="47"/>
      <c r="SZA21" s="47"/>
      <c r="SZB21" s="47"/>
      <c r="SZC21" s="47"/>
      <c r="SZD21" s="47"/>
      <c r="SZE21" s="47"/>
      <c r="SZF21" s="47"/>
      <c r="SZG21" s="47"/>
      <c r="SZH21" s="47"/>
      <c r="SZI21" s="47"/>
      <c r="SZJ21" s="47"/>
      <c r="SZK21" s="47"/>
      <c r="SZL21" s="47"/>
      <c r="SZM21" s="47"/>
      <c r="SZN21" s="47"/>
      <c r="SZO21" s="47"/>
      <c r="SZP21" s="47"/>
      <c r="SZQ21" s="47"/>
      <c r="SZR21" s="47"/>
      <c r="SZS21" s="47"/>
      <c r="SZT21" s="47"/>
      <c r="SZU21" s="47"/>
      <c r="SZV21" s="47"/>
      <c r="SZW21" s="47"/>
      <c r="SZX21" s="47"/>
      <c r="SZY21" s="47"/>
      <c r="SZZ21" s="47"/>
      <c r="TAA21" s="47"/>
      <c r="TAB21" s="47"/>
      <c r="TAC21" s="47"/>
      <c r="TAD21" s="47"/>
      <c r="TAE21" s="47"/>
      <c r="TAF21" s="47"/>
      <c r="TAG21" s="47"/>
      <c r="TAH21" s="47"/>
      <c r="TAI21" s="47"/>
      <c r="TAJ21" s="47"/>
      <c r="TAK21" s="47"/>
      <c r="TAL21" s="47"/>
      <c r="TAM21" s="47"/>
      <c r="TAN21" s="47"/>
      <c r="TAO21" s="47"/>
      <c r="TAP21" s="47"/>
      <c r="TAQ21" s="47"/>
      <c r="TAR21" s="47"/>
      <c r="TAS21" s="47"/>
      <c r="TAT21" s="47"/>
      <c r="TAU21" s="47"/>
      <c r="TAV21" s="47"/>
      <c r="TAW21" s="47"/>
      <c r="TAX21" s="47"/>
      <c r="TAY21" s="47"/>
      <c r="TAZ21" s="47"/>
      <c r="TBA21" s="47"/>
      <c r="TBB21" s="47"/>
      <c r="TBC21" s="47"/>
      <c r="TBD21" s="47"/>
      <c r="TBE21" s="47"/>
      <c r="TBF21" s="47"/>
      <c r="TBG21" s="47"/>
      <c r="TBH21" s="47"/>
      <c r="TBI21" s="47"/>
      <c r="TBJ21" s="47"/>
      <c r="TBK21" s="47"/>
      <c r="TBL21" s="47"/>
      <c r="TBM21" s="47"/>
      <c r="TBN21" s="47"/>
      <c r="TBO21" s="47"/>
      <c r="TBP21" s="47"/>
      <c r="TBQ21" s="47"/>
      <c r="TBR21" s="47"/>
      <c r="TBS21" s="47"/>
      <c r="TBT21" s="47"/>
      <c r="TBU21" s="47"/>
      <c r="TBV21" s="47"/>
      <c r="TBW21" s="47"/>
      <c r="TBX21" s="47"/>
      <c r="TBY21" s="47"/>
      <c r="TBZ21" s="47"/>
      <c r="TCA21" s="47"/>
      <c r="TCB21" s="47"/>
      <c r="TCC21" s="47"/>
      <c r="TCD21" s="47"/>
      <c r="TCE21" s="47"/>
      <c r="TCF21" s="47"/>
      <c r="TCG21" s="47"/>
      <c r="TCH21" s="47"/>
      <c r="TCI21" s="47"/>
      <c r="TCJ21" s="47"/>
      <c r="TCK21" s="47"/>
      <c r="TCL21" s="47"/>
      <c r="TCM21" s="47"/>
      <c r="TCN21" s="47"/>
      <c r="TCO21" s="47"/>
      <c r="TCP21" s="47"/>
      <c r="TCQ21" s="47"/>
      <c r="TCR21" s="47"/>
      <c r="TCS21" s="47"/>
      <c r="TCT21" s="47"/>
      <c r="TCU21" s="47"/>
      <c r="TCV21" s="47"/>
      <c r="TCW21" s="47"/>
      <c r="TCX21" s="47"/>
      <c r="TCY21" s="47"/>
      <c r="TCZ21" s="47"/>
      <c r="TDA21" s="47"/>
      <c r="TDB21" s="47"/>
      <c r="TDC21" s="47"/>
      <c r="TDD21" s="47"/>
      <c r="TDE21" s="47"/>
      <c r="TDF21" s="47"/>
      <c r="TDG21" s="47"/>
      <c r="TDH21" s="47"/>
      <c r="TDI21" s="47"/>
      <c r="TDJ21" s="47"/>
      <c r="TDK21" s="47"/>
      <c r="TDL21" s="47"/>
      <c r="TDM21" s="47"/>
      <c r="TDN21" s="47"/>
      <c r="TDO21" s="47"/>
      <c r="TDP21" s="47"/>
      <c r="TDQ21" s="47"/>
      <c r="TDR21" s="47"/>
      <c r="TDS21" s="47"/>
      <c r="TDT21" s="47"/>
      <c r="TDU21" s="47"/>
      <c r="TDV21" s="47"/>
      <c r="TDW21" s="47"/>
      <c r="TDX21" s="47"/>
      <c r="TDY21" s="47"/>
      <c r="TDZ21" s="47"/>
      <c r="TEA21" s="47"/>
      <c r="TEB21" s="47"/>
      <c r="TEC21" s="47"/>
      <c r="TED21" s="47"/>
      <c r="TEE21" s="47"/>
      <c r="TEF21" s="47"/>
      <c r="TEG21" s="47"/>
      <c r="TEH21" s="47"/>
      <c r="TEI21" s="47"/>
      <c r="TEJ21" s="47"/>
      <c r="TEK21" s="47"/>
      <c r="TEL21" s="47"/>
      <c r="TEM21" s="47"/>
      <c r="TEN21" s="47"/>
      <c r="TEO21" s="47"/>
      <c r="TEP21" s="47"/>
      <c r="TEQ21" s="47"/>
      <c r="TER21" s="47"/>
      <c r="TES21" s="47"/>
      <c r="TET21" s="47"/>
      <c r="TEU21" s="47"/>
      <c r="TEV21" s="47"/>
      <c r="TEW21" s="47"/>
      <c r="TEX21" s="47"/>
      <c r="TEY21" s="47"/>
      <c r="TEZ21" s="47"/>
      <c r="TFA21" s="47"/>
      <c r="TFB21" s="47"/>
      <c r="TFC21" s="47"/>
      <c r="TFD21" s="47"/>
      <c r="TFE21" s="47"/>
      <c r="TFF21" s="47"/>
      <c r="TFG21" s="47"/>
      <c r="TFH21" s="47"/>
      <c r="TFI21" s="47"/>
      <c r="TFJ21" s="47"/>
      <c r="TFK21" s="47"/>
      <c r="TFL21" s="47"/>
      <c r="TFM21" s="47"/>
      <c r="TFN21" s="47"/>
      <c r="TFO21" s="47"/>
      <c r="TFP21" s="47"/>
      <c r="TFQ21" s="47"/>
      <c r="TFR21" s="47"/>
      <c r="TFS21" s="47"/>
      <c r="TFT21" s="47"/>
      <c r="TFU21" s="47"/>
      <c r="TFV21" s="47"/>
      <c r="TFW21" s="47"/>
      <c r="TFX21" s="47"/>
      <c r="TFY21" s="47"/>
      <c r="TFZ21" s="47"/>
      <c r="TGA21" s="47"/>
      <c r="TGB21" s="47"/>
      <c r="TGC21" s="47"/>
      <c r="TGD21" s="47"/>
      <c r="TGE21" s="47"/>
      <c r="TGF21" s="47"/>
      <c r="TGG21" s="47"/>
      <c r="TGH21" s="47"/>
      <c r="TGI21" s="47"/>
      <c r="TGJ21" s="47"/>
      <c r="TGK21" s="47"/>
      <c r="TGL21" s="47"/>
      <c r="TGM21" s="47"/>
      <c r="TGN21" s="47"/>
      <c r="TGO21" s="47"/>
      <c r="TGP21" s="47"/>
      <c r="TGQ21" s="47"/>
      <c r="TGR21" s="47"/>
      <c r="TGS21" s="47"/>
      <c r="TGT21" s="47"/>
      <c r="TGU21" s="47"/>
      <c r="TGV21" s="47"/>
      <c r="TGW21" s="47"/>
      <c r="TGX21" s="47"/>
      <c r="TGY21" s="47"/>
      <c r="TGZ21" s="47"/>
      <c r="THA21" s="47"/>
      <c r="THB21" s="47"/>
      <c r="THC21" s="47"/>
      <c r="THD21" s="47"/>
      <c r="THE21" s="47"/>
      <c r="THF21" s="47"/>
      <c r="THG21" s="47"/>
      <c r="THH21" s="47"/>
      <c r="THI21" s="47"/>
      <c r="THJ21" s="47"/>
      <c r="THK21" s="47"/>
      <c r="THL21" s="47"/>
      <c r="THM21" s="47"/>
      <c r="THN21" s="47"/>
      <c r="THO21" s="47"/>
      <c r="THP21" s="47"/>
      <c r="THQ21" s="47"/>
      <c r="THR21" s="47"/>
      <c r="THS21" s="47"/>
      <c r="THT21" s="47"/>
      <c r="THU21" s="47"/>
      <c r="THV21" s="47"/>
      <c r="THW21" s="47"/>
      <c r="THX21" s="47"/>
      <c r="THY21" s="47"/>
      <c r="THZ21" s="47"/>
      <c r="TIA21" s="47"/>
      <c r="TIB21" s="47"/>
      <c r="TIC21" s="47"/>
      <c r="TID21" s="47"/>
      <c r="TIE21" s="47"/>
      <c r="TIF21" s="47"/>
      <c r="TIG21" s="47"/>
      <c r="TIH21" s="47"/>
      <c r="TII21" s="47"/>
      <c r="TIJ21" s="47"/>
      <c r="TIK21" s="47"/>
      <c r="TIL21" s="47"/>
      <c r="TIM21" s="47"/>
      <c r="TIN21" s="47"/>
      <c r="TIO21" s="47"/>
      <c r="TIP21" s="47"/>
      <c r="TIQ21" s="47"/>
      <c r="TIR21" s="47"/>
      <c r="TIS21" s="47"/>
      <c r="TIT21" s="47"/>
      <c r="TIU21" s="47"/>
      <c r="TIV21" s="47"/>
      <c r="TIW21" s="47"/>
      <c r="TIX21" s="47"/>
      <c r="TIY21" s="47"/>
      <c r="TIZ21" s="47"/>
      <c r="TJA21" s="47"/>
      <c r="TJB21" s="47"/>
      <c r="TJC21" s="47"/>
      <c r="TJD21" s="47"/>
      <c r="TJE21" s="47"/>
      <c r="TJF21" s="47"/>
      <c r="TJG21" s="47"/>
      <c r="TJH21" s="47"/>
      <c r="TJI21" s="47"/>
      <c r="TJJ21" s="47"/>
      <c r="TJK21" s="47"/>
      <c r="TJL21" s="47"/>
      <c r="TJM21" s="47"/>
      <c r="TJN21" s="47"/>
      <c r="TJO21" s="47"/>
      <c r="TJP21" s="47"/>
      <c r="TJQ21" s="47"/>
      <c r="TJR21" s="47"/>
      <c r="TJS21" s="47"/>
      <c r="TJT21" s="47"/>
      <c r="TJU21" s="47"/>
      <c r="TJV21" s="47"/>
      <c r="TJW21" s="47"/>
      <c r="TJX21" s="47"/>
      <c r="TJY21" s="47"/>
      <c r="TJZ21" s="47"/>
      <c r="TKA21" s="47"/>
      <c r="TKB21" s="47"/>
      <c r="TKC21" s="47"/>
      <c r="TKD21" s="47"/>
      <c r="TKE21" s="47"/>
      <c r="TKF21" s="47"/>
      <c r="TKG21" s="47"/>
      <c r="TKH21" s="47"/>
      <c r="TKI21" s="47"/>
      <c r="TKJ21" s="47"/>
      <c r="TKK21" s="47"/>
      <c r="TKL21" s="47"/>
      <c r="TKM21" s="47"/>
      <c r="TKN21" s="47"/>
      <c r="TKO21" s="47"/>
      <c r="TKP21" s="47"/>
      <c r="TKQ21" s="47"/>
      <c r="TKR21" s="47"/>
      <c r="TKS21" s="47"/>
      <c r="TKT21" s="47"/>
      <c r="TKU21" s="47"/>
      <c r="TKV21" s="47"/>
      <c r="TKW21" s="47"/>
      <c r="TKX21" s="47"/>
      <c r="TKY21" s="47"/>
      <c r="TKZ21" s="47"/>
      <c r="TLA21" s="47"/>
      <c r="TLB21" s="47"/>
      <c r="TLC21" s="47"/>
      <c r="TLD21" s="47"/>
      <c r="TLE21" s="47"/>
      <c r="TLF21" s="47"/>
      <c r="TLG21" s="47"/>
      <c r="TLH21" s="47"/>
      <c r="TLI21" s="47"/>
      <c r="TLJ21" s="47"/>
      <c r="TLK21" s="47"/>
      <c r="TLL21" s="47"/>
      <c r="TLM21" s="47"/>
      <c r="TLN21" s="47"/>
      <c r="TLO21" s="47"/>
      <c r="TLP21" s="47"/>
      <c r="TLQ21" s="47"/>
      <c r="TLR21" s="47"/>
      <c r="TLS21" s="47"/>
      <c r="TLT21" s="47"/>
      <c r="TLU21" s="47"/>
      <c r="TLV21" s="47"/>
      <c r="TLW21" s="47"/>
      <c r="TLX21" s="47"/>
      <c r="TLY21" s="47"/>
      <c r="TLZ21" s="47"/>
      <c r="TMA21" s="47"/>
      <c r="TMB21" s="47"/>
      <c r="TMC21" s="47"/>
      <c r="TMD21" s="47"/>
      <c r="TME21" s="47"/>
      <c r="TMF21" s="47"/>
      <c r="TMG21" s="47"/>
      <c r="TMH21" s="47"/>
      <c r="TMI21" s="47"/>
      <c r="TMJ21" s="47"/>
      <c r="TMK21" s="47"/>
      <c r="TML21" s="47"/>
      <c r="TMM21" s="47"/>
      <c r="TMN21" s="47"/>
      <c r="TMO21" s="47"/>
      <c r="TMP21" s="47"/>
      <c r="TMQ21" s="47"/>
      <c r="TMR21" s="47"/>
      <c r="TMS21" s="47"/>
      <c r="TMT21" s="47"/>
      <c r="TMU21" s="47"/>
      <c r="TMV21" s="47"/>
      <c r="TMW21" s="47"/>
      <c r="TMX21" s="47"/>
      <c r="TMY21" s="47"/>
      <c r="TMZ21" s="47"/>
      <c r="TNA21" s="47"/>
      <c r="TNB21" s="47"/>
      <c r="TNC21" s="47"/>
      <c r="TND21" s="47"/>
      <c r="TNE21" s="47"/>
      <c r="TNF21" s="47"/>
      <c r="TNG21" s="47"/>
      <c r="TNH21" s="47"/>
      <c r="TNI21" s="47"/>
      <c r="TNJ21" s="47"/>
      <c r="TNK21" s="47"/>
      <c r="TNL21" s="47"/>
      <c r="TNM21" s="47"/>
      <c r="TNN21" s="47"/>
      <c r="TNO21" s="47"/>
      <c r="TNP21" s="47"/>
      <c r="TNQ21" s="47"/>
      <c r="TNR21" s="47"/>
      <c r="TNS21" s="47"/>
      <c r="TNT21" s="47"/>
      <c r="TNU21" s="47"/>
      <c r="TNV21" s="47"/>
      <c r="TNW21" s="47"/>
      <c r="TNX21" s="47"/>
      <c r="TNY21" s="47"/>
      <c r="TNZ21" s="47"/>
      <c r="TOA21" s="47"/>
      <c r="TOB21" s="47"/>
      <c r="TOC21" s="47"/>
      <c r="TOD21" s="47"/>
      <c r="TOE21" s="47"/>
      <c r="TOF21" s="47"/>
      <c r="TOG21" s="47"/>
      <c r="TOH21" s="47"/>
      <c r="TOI21" s="47"/>
      <c r="TOJ21" s="47"/>
      <c r="TOK21" s="47"/>
      <c r="TOL21" s="47"/>
      <c r="TOM21" s="47"/>
      <c r="TON21" s="47"/>
      <c r="TOO21" s="47"/>
      <c r="TOP21" s="47"/>
      <c r="TOQ21" s="47"/>
      <c r="TOR21" s="47"/>
      <c r="TOS21" s="47"/>
      <c r="TOT21" s="47"/>
      <c r="TOU21" s="47"/>
      <c r="TOV21" s="47"/>
      <c r="TOW21" s="47"/>
      <c r="TOX21" s="47"/>
      <c r="TOY21" s="47"/>
      <c r="TOZ21" s="47"/>
      <c r="TPA21" s="47"/>
      <c r="TPB21" s="47"/>
      <c r="TPC21" s="47"/>
      <c r="TPD21" s="47"/>
      <c r="TPE21" s="47"/>
      <c r="TPF21" s="47"/>
      <c r="TPG21" s="47"/>
      <c r="TPH21" s="47"/>
      <c r="TPI21" s="47"/>
      <c r="TPJ21" s="47"/>
      <c r="TPK21" s="47"/>
      <c r="TPL21" s="47"/>
      <c r="TPM21" s="47"/>
      <c r="TPN21" s="47"/>
      <c r="TPO21" s="47"/>
      <c r="TPP21" s="47"/>
      <c r="TPQ21" s="47"/>
      <c r="TPR21" s="47"/>
      <c r="TPS21" s="47"/>
      <c r="TPT21" s="47"/>
      <c r="TPU21" s="47"/>
      <c r="TPV21" s="47"/>
      <c r="TPW21" s="47"/>
      <c r="TPX21" s="47"/>
      <c r="TPY21" s="47"/>
      <c r="TPZ21" s="47"/>
      <c r="TQA21" s="47"/>
      <c r="TQB21" s="47"/>
      <c r="TQC21" s="47"/>
      <c r="TQD21" s="47"/>
      <c r="TQE21" s="47"/>
      <c r="TQF21" s="47"/>
      <c r="TQG21" s="47"/>
      <c r="TQH21" s="47"/>
      <c r="TQI21" s="47"/>
      <c r="TQJ21" s="47"/>
      <c r="TQK21" s="47"/>
      <c r="TQL21" s="47"/>
      <c r="TQM21" s="47"/>
      <c r="TQN21" s="47"/>
      <c r="TQO21" s="47"/>
      <c r="TQP21" s="47"/>
      <c r="TQQ21" s="47"/>
      <c r="TQR21" s="47"/>
      <c r="TQS21" s="47"/>
      <c r="TQT21" s="47"/>
      <c r="TQU21" s="47"/>
      <c r="TQV21" s="47"/>
      <c r="TQW21" s="47"/>
      <c r="TQX21" s="47"/>
      <c r="TQY21" s="47"/>
      <c r="TQZ21" s="47"/>
      <c r="TRA21" s="47"/>
      <c r="TRB21" s="47"/>
      <c r="TRC21" s="47"/>
      <c r="TRD21" s="47"/>
      <c r="TRE21" s="47"/>
      <c r="TRF21" s="47"/>
      <c r="TRG21" s="47"/>
      <c r="TRH21" s="47"/>
      <c r="TRI21" s="47"/>
      <c r="TRJ21" s="47"/>
      <c r="TRK21" s="47"/>
      <c r="TRL21" s="47"/>
      <c r="TRM21" s="47"/>
      <c r="TRN21" s="47"/>
      <c r="TRO21" s="47"/>
      <c r="TRP21" s="47"/>
      <c r="TRQ21" s="47"/>
      <c r="TRR21" s="47"/>
      <c r="TRS21" s="47"/>
      <c r="TRT21" s="47"/>
      <c r="TRU21" s="47"/>
      <c r="TRV21" s="47"/>
      <c r="TRW21" s="47"/>
      <c r="TRX21" s="47"/>
      <c r="TRY21" s="47"/>
      <c r="TRZ21" s="47"/>
      <c r="TSA21" s="47"/>
      <c r="TSB21" s="47"/>
      <c r="TSC21" s="47"/>
      <c r="TSD21" s="47"/>
      <c r="TSE21" s="47"/>
      <c r="TSF21" s="47"/>
      <c r="TSG21" s="47"/>
      <c r="TSH21" s="47"/>
      <c r="TSI21" s="47"/>
      <c r="TSJ21" s="47"/>
      <c r="TSK21" s="47"/>
      <c r="TSL21" s="47"/>
      <c r="TSM21" s="47"/>
      <c r="TSN21" s="47"/>
      <c r="TSO21" s="47"/>
      <c r="TSP21" s="47"/>
      <c r="TSQ21" s="47"/>
      <c r="TSR21" s="47"/>
      <c r="TSS21" s="47"/>
      <c r="TST21" s="47"/>
      <c r="TSU21" s="47"/>
      <c r="TSV21" s="47"/>
      <c r="TSW21" s="47"/>
      <c r="TSX21" s="47"/>
      <c r="TSY21" s="47"/>
      <c r="TSZ21" s="47"/>
      <c r="TTA21" s="47"/>
      <c r="TTB21" s="47"/>
      <c r="TTC21" s="47"/>
      <c r="TTD21" s="47"/>
      <c r="TTE21" s="47"/>
      <c r="TTF21" s="47"/>
      <c r="TTG21" s="47"/>
      <c r="TTH21" s="47"/>
      <c r="TTI21" s="47"/>
      <c r="TTJ21" s="47"/>
      <c r="TTK21" s="47"/>
      <c r="TTL21" s="47"/>
      <c r="TTM21" s="47"/>
      <c r="TTN21" s="47"/>
      <c r="TTO21" s="47"/>
      <c r="TTP21" s="47"/>
      <c r="TTQ21" s="47"/>
      <c r="TTR21" s="47"/>
      <c r="TTS21" s="47"/>
      <c r="TTT21" s="47"/>
      <c r="TTU21" s="47"/>
      <c r="TTV21" s="47"/>
      <c r="TTW21" s="47"/>
      <c r="TTX21" s="47"/>
      <c r="TTY21" s="47"/>
      <c r="TTZ21" s="47"/>
      <c r="TUA21" s="47"/>
      <c r="TUB21" s="47"/>
      <c r="TUC21" s="47"/>
      <c r="TUD21" s="47"/>
      <c r="TUE21" s="47"/>
      <c r="TUF21" s="47"/>
      <c r="TUG21" s="47"/>
      <c r="TUH21" s="47"/>
      <c r="TUI21" s="47"/>
      <c r="TUJ21" s="47"/>
      <c r="TUK21" s="47"/>
      <c r="TUL21" s="47"/>
      <c r="TUM21" s="47"/>
      <c r="TUN21" s="47"/>
      <c r="TUO21" s="47"/>
      <c r="TUP21" s="47"/>
      <c r="TUQ21" s="47"/>
      <c r="TUR21" s="47"/>
      <c r="TUS21" s="47"/>
      <c r="TUT21" s="47"/>
      <c r="TUU21" s="47"/>
      <c r="TUV21" s="47"/>
      <c r="TUW21" s="47"/>
      <c r="TUX21" s="47"/>
      <c r="TUY21" s="47"/>
      <c r="TUZ21" s="47"/>
      <c r="TVA21" s="47"/>
      <c r="TVB21" s="47"/>
      <c r="TVC21" s="47"/>
      <c r="TVD21" s="47"/>
      <c r="TVE21" s="47"/>
      <c r="TVF21" s="47"/>
      <c r="TVG21" s="47"/>
      <c r="TVH21" s="47"/>
      <c r="TVI21" s="47"/>
      <c r="TVJ21" s="47"/>
      <c r="TVK21" s="47"/>
      <c r="TVL21" s="47"/>
      <c r="TVM21" s="47"/>
      <c r="TVN21" s="47"/>
      <c r="TVO21" s="47"/>
      <c r="TVP21" s="47"/>
      <c r="TVQ21" s="47"/>
      <c r="TVR21" s="47"/>
      <c r="TVS21" s="47"/>
      <c r="TVT21" s="47"/>
      <c r="TVU21" s="47"/>
      <c r="TVV21" s="47"/>
      <c r="TVW21" s="47"/>
      <c r="TVX21" s="47"/>
      <c r="TVY21" s="47"/>
      <c r="TVZ21" s="47"/>
      <c r="TWA21" s="47"/>
      <c r="TWB21" s="47"/>
      <c r="TWC21" s="47"/>
      <c r="TWD21" s="47"/>
      <c r="TWE21" s="47"/>
      <c r="TWF21" s="47"/>
      <c r="TWG21" s="47"/>
      <c r="TWH21" s="47"/>
      <c r="TWI21" s="47"/>
      <c r="TWJ21" s="47"/>
      <c r="TWK21" s="47"/>
      <c r="TWL21" s="47"/>
      <c r="TWM21" s="47"/>
      <c r="TWN21" s="47"/>
      <c r="TWO21" s="47"/>
      <c r="TWP21" s="47"/>
      <c r="TWQ21" s="47"/>
      <c r="TWR21" s="47"/>
      <c r="TWS21" s="47"/>
      <c r="TWT21" s="47"/>
      <c r="TWU21" s="47"/>
      <c r="TWV21" s="47"/>
      <c r="TWW21" s="47"/>
      <c r="TWX21" s="47"/>
      <c r="TWY21" s="47"/>
      <c r="TWZ21" s="47"/>
      <c r="TXA21" s="47"/>
      <c r="TXB21" s="47"/>
      <c r="TXC21" s="47"/>
      <c r="TXD21" s="47"/>
      <c r="TXE21" s="47"/>
      <c r="TXF21" s="47"/>
      <c r="TXG21" s="47"/>
      <c r="TXH21" s="47"/>
      <c r="TXI21" s="47"/>
      <c r="TXJ21" s="47"/>
      <c r="TXK21" s="47"/>
      <c r="TXL21" s="47"/>
      <c r="TXM21" s="47"/>
      <c r="TXN21" s="47"/>
      <c r="TXO21" s="47"/>
      <c r="TXP21" s="47"/>
      <c r="TXQ21" s="47"/>
      <c r="TXR21" s="47"/>
      <c r="TXS21" s="47"/>
      <c r="TXT21" s="47"/>
      <c r="TXU21" s="47"/>
      <c r="TXV21" s="47"/>
      <c r="TXW21" s="47"/>
      <c r="TXX21" s="47"/>
      <c r="TXY21" s="47"/>
      <c r="TXZ21" s="47"/>
      <c r="TYA21" s="47"/>
      <c r="TYB21" s="47"/>
      <c r="TYC21" s="47"/>
      <c r="TYD21" s="47"/>
      <c r="TYE21" s="47"/>
      <c r="TYF21" s="47"/>
      <c r="TYG21" s="47"/>
      <c r="TYH21" s="47"/>
      <c r="TYI21" s="47"/>
      <c r="TYJ21" s="47"/>
      <c r="TYK21" s="47"/>
      <c r="TYL21" s="47"/>
      <c r="TYM21" s="47"/>
      <c r="TYN21" s="47"/>
      <c r="TYO21" s="47"/>
      <c r="TYP21" s="47"/>
      <c r="TYQ21" s="47"/>
      <c r="TYR21" s="47"/>
      <c r="TYS21" s="47"/>
      <c r="TYT21" s="47"/>
      <c r="TYU21" s="47"/>
      <c r="TYV21" s="47"/>
      <c r="TYW21" s="47"/>
      <c r="TYX21" s="47"/>
      <c r="TYY21" s="47"/>
      <c r="TYZ21" s="47"/>
      <c r="TZA21" s="47"/>
      <c r="TZB21" s="47"/>
      <c r="TZC21" s="47"/>
      <c r="TZD21" s="47"/>
      <c r="TZE21" s="47"/>
      <c r="TZF21" s="47"/>
      <c r="TZG21" s="47"/>
      <c r="TZH21" s="47"/>
      <c r="TZI21" s="47"/>
      <c r="TZJ21" s="47"/>
      <c r="TZK21" s="47"/>
      <c r="TZL21" s="47"/>
      <c r="TZM21" s="47"/>
      <c r="TZN21" s="47"/>
      <c r="TZO21" s="47"/>
      <c r="TZP21" s="47"/>
      <c r="TZQ21" s="47"/>
      <c r="TZR21" s="47"/>
      <c r="TZS21" s="47"/>
      <c r="TZT21" s="47"/>
      <c r="TZU21" s="47"/>
      <c r="TZV21" s="47"/>
      <c r="TZW21" s="47"/>
      <c r="TZX21" s="47"/>
      <c r="TZY21" s="47"/>
      <c r="TZZ21" s="47"/>
      <c r="UAA21" s="47"/>
      <c r="UAB21" s="47"/>
      <c r="UAC21" s="47"/>
      <c r="UAD21" s="47"/>
      <c r="UAE21" s="47"/>
      <c r="UAF21" s="47"/>
      <c r="UAG21" s="47"/>
      <c r="UAH21" s="47"/>
      <c r="UAI21" s="47"/>
      <c r="UAJ21" s="47"/>
      <c r="UAK21" s="47"/>
      <c r="UAL21" s="47"/>
      <c r="UAM21" s="47"/>
      <c r="UAN21" s="47"/>
      <c r="UAO21" s="47"/>
      <c r="UAP21" s="47"/>
      <c r="UAQ21" s="47"/>
      <c r="UAR21" s="47"/>
      <c r="UAS21" s="47"/>
      <c r="UAT21" s="47"/>
      <c r="UAU21" s="47"/>
      <c r="UAV21" s="47"/>
      <c r="UAW21" s="47"/>
      <c r="UAX21" s="47"/>
      <c r="UAY21" s="47"/>
      <c r="UAZ21" s="47"/>
      <c r="UBA21" s="47"/>
      <c r="UBB21" s="47"/>
      <c r="UBC21" s="47"/>
      <c r="UBD21" s="47"/>
      <c r="UBE21" s="47"/>
      <c r="UBF21" s="47"/>
      <c r="UBG21" s="47"/>
      <c r="UBH21" s="47"/>
      <c r="UBI21" s="47"/>
      <c r="UBJ21" s="47"/>
      <c r="UBK21" s="47"/>
      <c r="UBL21" s="47"/>
      <c r="UBM21" s="47"/>
      <c r="UBN21" s="47"/>
      <c r="UBO21" s="47"/>
      <c r="UBP21" s="47"/>
      <c r="UBQ21" s="47"/>
      <c r="UBR21" s="47"/>
      <c r="UBS21" s="47"/>
      <c r="UBT21" s="47"/>
      <c r="UBU21" s="47"/>
      <c r="UBV21" s="47"/>
      <c r="UBW21" s="47"/>
      <c r="UBX21" s="47"/>
      <c r="UBY21" s="47"/>
      <c r="UBZ21" s="47"/>
      <c r="UCA21" s="47"/>
      <c r="UCB21" s="47"/>
      <c r="UCC21" s="47"/>
      <c r="UCD21" s="47"/>
      <c r="UCE21" s="47"/>
      <c r="UCF21" s="47"/>
      <c r="UCG21" s="47"/>
      <c r="UCH21" s="47"/>
      <c r="UCI21" s="47"/>
      <c r="UCJ21" s="47"/>
      <c r="UCK21" s="47"/>
      <c r="UCL21" s="47"/>
      <c r="UCM21" s="47"/>
      <c r="UCN21" s="47"/>
      <c r="UCO21" s="47"/>
      <c r="UCP21" s="47"/>
      <c r="UCQ21" s="47"/>
      <c r="UCR21" s="47"/>
      <c r="UCS21" s="47"/>
      <c r="UCT21" s="47"/>
      <c r="UCU21" s="47"/>
      <c r="UCV21" s="47"/>
      <c r="UCW21" s="47"/>
      <c r="UCX21" s="47"/>
      <c r="UCY21" s="47"/>
      <c r="UCZ21" s="47"/>
      <c r="UDA21" s="47"/>
      <c r="UDB21" s="47"/>
      <c r="UDC21" s="47"/>
      <c r="UDD21" s="47"/>
      <c r="UDE21" s="47"/>
      <c r="UDF21" s="47"/>
      <c r="UDG21" s="47"/>
      <c r="UDH21" s="47"/>
      <c r="UDI21" s="47"/>
      <c r="UDJ21" s="47"/>
      <c r="UDK21" s="47"/>
      <c r="UDL21" s="47"/>
      <c r="UDM21" s="47"/>
      <c r="UDN21" s="47"/>
      <c r="UDO21" s="47"/>
      <c r="UDP21" s="47"/>
      <c r="UDQ21" s="47"/>
      <c r="UDR21" s="47"/>
      <c r="UDS21" s="47"/>
      <c r="UDT21" s="47"/>
      <c r="UDU21" s="47"/>
      <c r="UDV21" s="47"/>
      <c r="UDW21" s="47"/>
      <c r="UDX21" s="47"/>
      <c r="UDY21" s="47"/>
      <c r="UDZ21" s="47"/>
      <c r="UEA21" s="47"/>
      <c r="UEB21" s="47"/>
      <c r="UEC21" s="47"/>
      <c r="UED21" s="47"/>
      <c r="UEE21" s="47"/>
      <c r="UEF21" s="47"/>
      <c r="UEG21" s="47"/>
      <c r="UEH21" s="47"/>
      <c r="UEI21" s="47"/>
      <c r="UEJ21" s="47"/>
      <c r="UEK21" s="47"/>
      <c r="UEL21" s="47"/>
      <c r="UEM21" s="47"/>
      <c r="UEN21" s="47"/>
      <c r="UEO21" s="47"/>
      <c r="UEP21" s="47"/>
      <c r="UEQ21" s="47"/>
      <c r="UER21" s="47"/>
      <c r="UES21" s="47"/>
      <c r="UET21" s="47"/>
      <c r="UEU21" s="47"/>
      <c r="UEV21" s="47"/>
      <c r="UEW21" s="47"/>
      <c r="UEX21" s="47"/>
      <c r="UEY21" s="47"/>
      <c r="UEZ21" s="47"/>
      <c r="UFA21" s="47"/>
      <c r="UFB21" s="47"/>
      <c r="UFC21" s="47"/>
      <c r="UFD21" s="47"/>
      <c r="UFE21" s="47"/>
      <c r="UFF21" s="47"/>
      <c r="UFG21" s="47"/>
      <c r="UFH21" s="47"/>
      <c r="UFI21" s="47"/>
      <c r="UFJ21" s="47"/>
      <c r="UFK21" s="47"/>
      <c r="UFL21" s="47"/>
      <c r="UFM21" s="47"/>
      <c r="UFN21" s="47"/>
      <c r="UFO21" s="47"/>
      <c r="UFP21" s="47"/>
      <c r="UFQ21" s="47"/>
      <c r="UFR21" s="47"/>
      <c r="UFS21" s="47"/>
      <c r="UFT21" s="47"/>
      <c r="UFU21" s="47"/>
      <c r="UFV21" s="47"/>
      <c r="UFW21" s="47"/>
      <c r="UFX21" s="47"/>
      <c r="UFY21" s="47"/>
      <c r="UFZ21" s="47"/>
      <c r="UGA21" s="47"/>
      <c r="UGB21" s="47"/>
      <c r="UGC21" s="47"/>
      <c r="UGD21" s="47"/>
      <c r="UGE21" s="47"/>
      <c r="UGF21" s="47"/>
      <c r="UGG21" s="47"/>
      <c r="UGH21" s="47"/>
      <c r="UGI21" s="47"/>
      <c r="UGJ21" s="47"/>
      <c r="UGK21" s="47"/>
      <c r="UGL21" s="47"/>
      <c r="UGM21" s="47"/>
      <c r="UGN21" s="47"/>
      <c r="UGO21" s="47"/>
      <c r="UGP21" s="47"/>
      <c r="UGQ21" s="47"/>
      <c r="UGR21" s="47"/>
      <c r="UGS21" s="47"/>
      <c r="UGT21" s="47"/>
      <c r="UGU21" s="47"/>
      <c r="UGV21" s="47"/>
      <c r="UGW21" s="47"/>
      <c r="UGX21" s="47"/>
      <c r="UGY21" s="47"/>
      <c r="UGZ21" s="47"/>
      <c r="UHA21" s="47"/>
      <c r="UHB21" s="47"/>
      <c r="UHC21" s="47"/>
      <c r="UHD21" s="47"/>
      <c r="UHE21" s="47"/>
      <c r="UHF21" s="47"/>
      <c r="UHG21" s="47"/>
      <c r="UHH21" s="47"/>
      <c r="UHI21" s="47"/>
      <c r="UHJ21" s="47"/>
      <c r="UHK21" s="47"/>
      <c r="UHL21" s="47"/>
      <c r="UHM21" s="47"/>
      <c r="UHN21" s="47"/>
      <c r="UHO21" s="47"/>
      <c r="UHP21" s="47"/>
      <c r="UHQ21" s="47"/>
      <c r="UHR21" s="47"/>
      <c r="UHS21" s="47"/>
      <c r="UHT21" s="47"/>
      <c r="UHU21" s="47"/>
      <c r="UHV21" s="47"/>
      <c r="UHW21" s="47"/>
      <c r="UHX21" s="47"/>
      <c r="UHY21" s="47"/>
      <c r="UHZ21" s="47"/>
      <c r="UIA21" s="47"/>
      <c r="UIB21" s="47"/>
      <c r="UIC21" s="47"/>
      <c r="UID21" s="47"/>
      <c r="UIE21" s="47"/>
      <c r="UIF21" s="47"/>
      <c r="UIG21" s="47"/>
      <c r="UIH21" s="47"/>
      <c r="UII21" s="47"/>
      <c r="UIJ21" s="47"/>
      <c r="UIK21" s="47"/>
      <c r="UIL21" s="47"/>
      <c r="UIM21" s="47"/>
      <c r="UIN21" s="47"/>
      <c r="UIO21" s="47"/>
      <c r="UIP21" s="47"/>
      <c r="UIQ21" s="47"/>
      <c r="UIR21" s="47"/>
      <c r="UIS21" s="47"/>
      <c r="UIT21" s="47"/>
      <c r="UIU21" s="47"/>
      <c r="UIV21" s="47"/>
      <c r="UIW21" s="47"/>
      <c r="UIX21" s="47"/>
      <c r="UIY21" s="47"/>
      <c r="UIZ21" s="47"/>
      <c r="UJA21" s="47"/>
      <c r="UJB21" s="47"/>
      <c r="UJC21" s="47"/>
      <c r="UJD21" s="47"/>
      <c r="UJE21" s="47"/>
      <c r="UJF21" s="47"/>
      <c r="UJG21" s="47"/>
      <c r="UJH21" s="47"/>
      <c r="UJI21" s="47"/>
      <c r="UJJ21" s="47"/>
      <c r="UJK21" s="47"/>
      <c r="UJL21" s="47"/>
      <c r="UJM21" s="47"/>
      <c r="UJN21" s="47"/>
      <c r="UJO21" s="47"/>
      <c r="UJP21" s="47"/>
      <c r="UJQ21" s="47"/>
      <c r="UJR21" s="47"/>
      <c r="UJS21" s="47"/>
      <c r="UJT21" s="47"/>
      <c r="UJU21" s="47"/>
      <c r="UJV21" s="47"/>
      <c r="UJW21" s="47"/>
      <c r="UJX21" s="47"/>
      <c r="UJY21" s="47"/>
      <c r="UJZ21" s="47"/>
      <c r="UKA21" s="47"/>
      <c r="UKB21" s="47"/>
      <c r="UKC21" s="47"/>
      <c r="UKD21" s="47"/>
      <c r="UKE21" s="47"/>
      <c r="UKF21" s="47"/>
      <c r="UKG21" s="47"/>
      <c r="UKH21" s="47"/>
      <c r="UKI21" s="47"/>
      <c r="UKJ21" s="47"/>
      <c r="UKK21" s="47"/>
      <c r="UKL21" s="47"/>
      <c r="UKM21" s="47"/>
      <c r="UKN21" s="47"/>
      <c r="UKO21" s="47"/>
      <c r="UKP21" s="47"/>
      <c r="UKQ21" s="47"/>
      <c r="UKR21" s="47"/>
      <c r="UKS21" s="47"/>
      <c r="UKT21" s="47"/>
      <c r="UKU21" s="47"/>
      <c r="UKV21" s="47"/>
      <c r="UKW21" s="47"/>
      <c r="UKX21" s="47"/>
      <c r="UKY21" s="47"/>
      <c r="UKZ21" s="47"/>
      <c r="ULA21" s="47"/>
      <c r="ULB21" s="47"/>
      <c r="ULC21" s="47"/>
      <c r="ULD21" s="47"/>
      <c r="ULE21" s="47"/>
      <c r="ULF21" s="47"/>
      <c r="ULG21" s="47"/>
      <c r="ULH21" s="47"/>
      <c r="ULI21" s="47"/>
      <c r="ULJ21" s="47"/>
      <c r="ULK21" s="47"/>
      <c r="ULL21" s="47"/>
      <c r="ULM21" s="47"/>
      <c r="ULN21" s="47"/>
      <c r="ULO21" s="47"/>
      <c r="ULP21" s="47"/>
      <c r="ULQ21" s="47"/>
      <c r="ULR21" s="47"/>
      <c r="ULS21" s="47"/>
      <c r="ULT21" s="47"/>
      <c r="ULU21" s="47"/>
      <c r="ULV21" s="47"/>
      <c r="ULW21" s="47"/>
      <c r="ULX21" s="47"/>
      <c r="ULY21" s="47"/>
      <c r="ULZ21" s="47"/>
      <c r="UMA21" s="47"/>
      <c r="UMB21" s="47"/>
      <c r="UMC21" s="47"/>
      <c r="UMD21" s="47"/>
      <c r="UME21" s="47"/>
      <c r="UMF21" s="47"/>
      <c r="UMG21" s="47"/>
      <c r="UMH21" s="47"/>
      <c r="UMI21" s="47"/>
      <c r="UMJ21" s="47"/>
      <c r="UMK21" s="47"/>
      <c r="UML21" s="47"/>
      <c r="UMM21" s="47"/>
      <c r="UMN21" s="47"/>
      <c r="UMO21" s="47"/>
      <c r="UMP21" s="47"/>
      <c r="UMQ21" s="47"/>
      <c r="UMR21" s="47"/>
      <c r="UMS21" s="47"/>
      <c r="UMT21" s="47"/>
      <c r="UMU21" s="47"/>
      <c r="UMV21" s="47"/>
      <c r="UMW21" s="47"/>
      <c r="UMX21" s="47"/>
      <c r="UMY21" s="47"/>
      <c r="UMZ21" s="47"/>
      <c r="UNA21" s="47"/>
      <c r="UNB21" s="47"/>
      <c r="UNC21" s="47"/>
      <c r="UND21" s="47"/>
      <c r="UNE21" s="47"/>
      <c r="UNF21" s="47"/>
      <c r="UNG21" s="47"/>
      <c r="UNH21" s="47"/>
      <c r="UNI21" s="47"/>
      <c r="UNJ21" s="47"/>
      <c r="UNK21" s="47"/>
      <c r="UNL21" s="47"/>
      <c r="UNM21" s="47"/>
      <c r="UNN21" s="47"/>
      <c r="UNO21" s="47"/>
      <c r="UNP21" s="47"/>
      <c r="UNQ21" s="47"/>
      <c r="UNR21" s="47"/>
      <c r="UNS21" s="47"/>
      <c r="UNT21" s="47"/>
      <c r="UNU21" s="47"/>
      <c r="UNV21" s="47"/>
      <c r="UNW21" s="47"/>
      <c r="UNX21" s="47"/>
      <c r="UNY21" s="47"/>
      <c r="UNZ21" s="47"/>
      <c r="UOA21" s="47"/>
      <c r="UOB21" s="47"/>
      <c r="UOC21" s="47"/>
      <c r="UOD21" s="47"/>
      <c r="UOE21" s="47"/>
      <c r="UOF21" s="47"/>
      <c r="UOG21" s="47"/>
      <c r="UOH21" s="47"/>
      <c r="UOI21" s="47"/>
      <c r="UOJ21" s="47"/>
      <c r="UOK21" s="47"/>
      <c r="UOL21" s="47"/>
      <c r="UOM21" s="47"/>
      <c r="UON21" s="47"/>
      <c r="UOO21" s="47"/>
      <c r="UOP21" s="47"/>
      <c r="UOQ21" s="47"/>
      <c r="UOR21" s="47"/>
      <c r="UOS21" s="47"/>
      <c r="UOT21" s="47"/>
      <c r="UOU21" s="47"/>
      <c r="UOV21" s="47"/>
      <c r="UOW21" s="47"/>
      <c r="UOX21" s="47"/>
      <c r="UOY21" s="47"/>
      <c r="UOZ21" s="47"/>
      <c r="UPA21" s="47"/>
      <c r="UPB21" s="47"/>
      <c r="UPC21" s="47"/>
      <c r="UPD21" s="47"/>
      <c r="UPE21" s="47"/>
      <c r="UPF21" s="47"/>
      <c r="UPG21" s="47"/>
      <c r="UPH21" s="47"/>
      <c r="UPI21" s="47"/>
      <c r="UPJ21" s="47"/>
      <c r="UPK21" s="47"/>
      <c r="UPL21" s="47"/>
      <c r="UPM21" s="47"/>
      <c r="UPN21" s="47"/>
      <c r="UPO21" s="47"/>
      <c r="UPP21" s="47"/>
      <c r="UPQ21" s="47"/>
      <c r="UPR21" s="47"/>
      <c r="UPS21" s="47"/>
      <c r="UPT21" s="47"/>
      <c r="UPU21" s="47"/>
      <c r="UPV21" s="47"/>
      <c r="UPW21" s="47"/>
      <c r="UPX21" s="47"/>
      <c r="UPY21" s="47"/>
      <c r="UPZ21" s="47"/>
      <c r="UQA21" s="47"/>
      <c r="UQB21" s="47"/>
      <c r="UQC21" s="47"/>
      <c r="UQD21" s="47"/>
      <c r="UQE21" s="47"/>
      <c r="UQF21" s="47"/>
      <c r="UQG21" s="47"/>
      <c r="UQH21" s="47"/>
      <c r="UQI21" s="47"/>
      <c r="UQJ21" s="47"/>
      <c r="UQK21" s="47"/>
      <c r="UQL21" s="47"/>
      <c r="UQM21" s="47"/>
      <c r="UQN21" s="47"/>
      <c r="UQO21" s="47"/>
      <c r="UQP21" s="47"/>
      <c r="UQQ21" s="47"/>
      <c r="UQR21" s="47"/>
      <c r="UQS21" s="47"/>
      <c r="UQT21" s="47"/>
      <c r="UQU21" s="47"/>
      <c r="UQV21" s="47"/>
      <c r="UQW21" s="47"/>
      <c r="UQX21" s="47"/>
      <c r="UQY21" s="47"/>
      <c r="UQZ21" s="47"/>
      <c r="URA21" s="47"/>
      <c r="URB21" s="47"/>
      <c r="URC21" s="47"/>
      <c r="URD21" s="47"/>
      <c r="URE21" s="47"/>
      <c r="URF21" s="47"/>
      <c r="URG21" s="47"/>
      <c r="URH21" s="47"/>
      <c r="URI21" s="47"/>
      <c r="URJ21" s="47"/>
      <c r="URK21" s="47"/>
      <c r="URL21" s="47"/>
      <c r="URM21" s="47"/>
      <c r="URN21" s="47"/>
      <c r="URO21" s="47"/>
      <c r="URP21" s="47"/>
      <c r="URQ21" s="47"/>
      <c r="URR21" s="47"/>
      <c r="URS21" s="47"/>
      <c r="URT21" s="47"/>
      <c r="URU21" s="47"/>
      <c r="URV21" s="47"/>
      <c r="URW21" s="47"/>
      <c r="URX21" s="47"/>
      <c r="URY21" s="47"/>
      <c r="URZ21" s="47"/>
      <c r="USA21" s="47"/>
      <c r="USB21" s="47"/>
      <c r="USC21" s="47"/>
      <c r="USD21" s="47"/>
      <c r="USE21" s="47"/>
      <c r="USF21" s="47"/>
      <c r="USG21" s="47"/>
      <c r="USH21" s="47"/>
      <c r="USI21" s="47"/>
      <c r="USJ21" s="47"/>
      <c r="USK21" s="47"/>
      <c r="USL21" s="47"/>
      <c r="USM21" s="47"/>
      <c r="USN21" s="47"/>
      <c r="USO21" s="47"/>
      <c r="USP21" s="47"/>
      <c r="USQ21" s="47"/>
      <c r="USR21" s="47"/>
      <c r="USS21" s="47"/>
      <c r="UST21" s="47"/>
      <c r="USU21" s="47"/>
      <c r="USV21" s="47"/>
      <c r="USW21" s="47"/>
      <c r="USX21" s="47"/>
      <c r="USY21" s="47"/>
      <c r="USZ21" s="47"/>
      <c r="UTA21" s="47"/>
      <c r="UTB21" s="47"/>
      <c r="UTC21" s="47"/>
      <c r="UTD21" s="47"/>
      <c r="UTE21" s="47"/>
      <c r="UTF21" s="47"/>
      <c r="UTG21" s="47"/>
      <c r="UTH21" s="47"/>
      <c r="UTI21" s="47"/>
      <c r="UTJ21" s="47"/>
      <c r="UTK21" s="47"/>
      <c r="UTL21" s="47"/>
      <c r="UTM21" s="47"/>
      <c r="UTN21" s="47"/>
      <c r="UTO21" s="47"/>
      <c r="UTP21" s="47"/>
      <c r="UTQ21" s="47"/>
      <c r="UTR21" s="47"/>
      <c r="UTS21" s="47"/>
      <c r="UTT21" s="47"/>
      <c r="UTU21" s="47"/>
      <c r="UTV21" s="47"/>
      <c r="UTW21" s="47"/>
      <c r="UTX21" s="47"/>
      <c r="UTY21" s="47"/>
      <c r="UTZ21" s="47"/>
      <c r="UUA21" s="47"/>
      <c r="UUB21" s="47"/>
      <c r="UUC21" s="47"/>
      <c r="UUD21" s="47"/>
      <c r="UUE21" s="47"/>
      <c r="UUF21" s="47"/>
      <c r="UUG21" s="47"/>
      <c r="UUH21" s="47"/>
      <c r="UUI21" s="47"/>
      <c r="UUJ21" s="47"/>
      <c r="UUK21" s="47"/>
      <c r="UUL21" s="47"/>
      <c r="UUM21" s="47"/>
      <c r="UUN21" s="47"/>
      <c r="UUO21" s="47"/>
      <c r="UUP21" s="47"/>
      <c r="UUQ21" s="47"/>
      <c r="UUR21" s="47"/>
      <c r="UUS21" s="47"/>
      <c r="UUT21" s="47"/>
      <c r="UUU21" s="47"/>
      <c r="UUV21" s="47"/>
      <c r="UUW21" s="47"/>
      <c r="UUX21" s="47"/>
      <c r="UUY21" s="47"/>
      <c r="UUZ21" s="47"/>
      <c r="UVA21" s="47"/>
      <c r="UVB21" s="47"/>
      <c r="UVC21" s="47"/>
      <c r="UVD21" s="47"/>
      <c r="UVE21" s="47"/>
      <c r="UVF21" s="47"/>
      <c r="UVG21" s="47"/>
      <c r="UVH21" s="47"/>
      <c r="UVI21" s="47"/>
      <c r="UVJ21" s="47"/>
      <c r="UVK21" s="47"/>
      <c r="UVL21" s="47"/>
      <c r="UVM21" s="47"/>
      <c r="UVN21" s="47"/>
      <c r="UVO21" s="47"/>
      <c r="UVP21" s="47"/>
      <c r="UVQ21" s="47"/>
      <c r="UVR21" s="47"/>
      <c r="UVS21" s="47"/>
      <c r="UVT21" s="47"/>
      <c r="UVU21" s="47"/>
      <c r="UVV21" s="47"/>
      <c r="UVW21" s="47"/>
      <c r="UVX21" s="47"/>
      <c r="UVY21" s="47"/>
      <c r="UVZ21" s="47"/>
      <c r="UWA21" s="47"/>
      <c r="UWB21" s="47"/>
      <c r="UWC21" s="47"/>
      <c r="UWD21" s="47"/>
      <c r="UWE21" s="47"/>
      <c r="UWF21" s="47"/>
      <c r="UWG21" s="47"/>
      <c r="UWH21" s="47"/>
      <c r="UWI21" s="47"/>
      <c r="UWJ21" s="47"/>
      <c r="UWK21" s="47"/>
      <c r="UWL21" s="47"/>
      <c r="UWM21" s="47"/>
      <c r="UWN21" s="47"/>
      <c r="UWO21" s="47"/>
      <c r="UWP21" s="47"/>
      <c r="UWQ21" s="47"/>
      <c r="UWR21" s="47"/>
      <c r="UWS21" s="47"/>
      <c r="UWT21" s="47"/>
      <c r="UWU21" s="47"/>
      <c r="UWV21" s="47"/>
      <c r="UWW21" s="47"/>
      <c r="UWX21" s="47"/>
      <c r="UWY21" s="47"/>
      <c r="UWZ21" s="47"/>
      <c r="UXA21" s="47"/>
      <c r="UXB21" s="47"/>
      <c r="UXC21" s="47"/>
      <c r="UXD21" s="47"/>
      <c r="UXE21" s="47"/>
      <c r="UXF21" s="47"/>
      <c r="UXG21" s="47"/>
      <c r="UXH21" s="47"/>
      <c r="UXI21" s="47"/>
      <c r="UXJ21" s="47"/>
      <c r="UXK21" s="47"/>
      <c r="UXL21" s="47"/>
      <c r="UXM21" s="47"/>
      <c r="UXN21" s="47"/>
      <c r="UXO21" s="47"/>
      <c r="UXP21" s="47"/>
      <c r="UXQ21" s="47"/>
      <c r="UXR21" s="47"/>
      <c r="UXS21" s="47"/>
      <c r="UXT21" s="47"/>
      <c r="UXU21" s="47"/>
      <c r="UXV21" s="47"/>
      <c r="UXW21" s="47"/>
      <c r="UXX21" s="47"/>
      <c r="UXY21" s="47"/>
      <c r="UXZ21" s="47"/>
      <c r="UYA21" s="47"/>
      <c r="UYB21" s="47"/>
      <c r="UYC21" s="47"/>
      <c r="UYD21" s="47"/>
      <c r="UYE21" s="47"/>
      <c r="UYF21" s="47"/>
      <c r="UYG21" s="47"/>
      <c r="UYH21" s="47"/>
      <c r="UYI21" s="47"/>
      <c r="UYJ21" s="47"/>
      <c r="UYK21" s="47"/>
      <c r="UYL21" s="47"/>
      <c r="UYM21" s="47"/>
      <c r="UYN21" s="47"/>
      <c r="UYO21" s="47"/>
      <c r="UYP21" s="47"/>
      <c r="UYQ21" s="47"/>
      <c r="UYR21" s="47"/>
      <c r="UYS21" s="47"/>
      <c r="UYT21" s="47"/>
      <c r="UYU21" s="47"/>
      <c r="UYV21" s="47"/>
      <c r="UYW21" s="47"/>
      <c r="UYX21" s="47"/>
      <c r="UYY21" s="47"/>
      <c r="UYZ21" s="47"/>
      <c r="UZA21" s="47"/>
      <c r="UZB21" s="47"/>
      <c r="UZC21" s="47"/>
      <c r="UZD21" s="47"/>
      <c r="UZE21" s="47"/>
      <c r="UZF21" s="47"/>
      <c r="UZG21" s="47"/>
      <c r="UZH21" s="47"/>
      <c r="UZI21" s="47"/>
      <c r="UZJ21" s="47"/>
      <c r="UZK21" s="47"/>
      <c r="UZL21" s="47"/>
      <c r="UZM21" s="47"/>
      <c r="UZN21" s="47"/>
      <c r="UZO21" s="47"/>
      <c r="UZP21" s="47"/>
      <c r="UZQ21" s="47"/>
      <c r="UZR21" s="47"/>
      <c r="UZS21" s="47"/>
      <c r="UZT21" s="47"/>
      <c r="UZU21" s="47"/>
      <c r="UZV21" s="47"/>
      <c r="UZW21" s="47"/>
      <c r="UZX21" s="47"/>
      <c r="UZY21" s="47"/>
      <c r="UZZ21" s="47"/>
      <c r="VAA21" s="47"/>
      <c r="VAB21" s="47"/>
      <c r="VAC21" s="47"/>
      <c r="VAD21" s="47"/>
      <c r="VAE21" s="47"/>
      <c r="VAF21" s="47"/>
      <c r="VAG21" s="47"/>
      <c r="VAH21" s="47"/>
      <c r="VAI21" s="47"/>
      <c r="VAJ21" s="47"/>
      <c r="VAK21" s="47"/>
      <c r="VAL21" s="47"/>
      <c r="VAM21" s="47"/>
      <c r="VAN21" s="47"/>
      <c r="VAO21" s="47"/>
      <c r="VAP21" s="47"/>
      <c r="VAQ21" s="47"/>
      <c r="VAR21" s="47"/>
      <c r="VAS21" s="47"/>
      <c r="VAT21" s="47"/>
      <c r="VAU21" s="47"/>
      <c r="VAV21" s="47"/>
      <c r="VAW21" s="47"/>
      <c r="VAX21" s="47"/>
      <c r="VAY21" s="47"/>
      <c r="VAZ21" s="47"/>
      <c r="VBA21" s="47"/>
      <c r="VBB21" s="47"/>
      <c r="VBC21" s="47"/>
      <c r="VBD21" s="47"/>
      <c r="VBE21" s="47"/>
      <c r="VBF21" s="47"/>
      <c r="VBG21" s="47"/>
      <c r="VBH21" s="47"/>
      <c r="VBI21" s="47"/>
      <c r="VBJ21" s="47"/>
      <c r="VBK21" s="47"/>
      <c r="VBL21" s="47"/>
      <c r="VBM21" s="47"/>
      <c r="VBN21" s="47"/>
      <c r="VBO21" s="47"/>
      <c r="VBP21" s="47"/>
      <c r="VBQ21" s="47"/>
      <c r="VBR21" s="47"/>
      <c r="VBS21" s="47"/>
      <c r="VBT21" s="47"/>
      <c r="VBU21" s="47"/>
      <c r="VBV21" s="47"/>
      <c r="VBW21" s="47"/>
      <c r="VBX21" s="47"/>
      <c r="VBY21" s="47"/>
      <c r="VBZ21" s="47"/>
      <c r="VCA21" s="47"/>
      <c r="VCB21" s="47"/>
      <c r="VCC21" s="47"/>
      <c r="VCD21" s="47"/>
      <c r="VCE21" s="47"/>
      <c r="VCF21" s="47"/>
      <c r="VCG21" s="47"/>
      <c r="VCH21" s="47"/>
      <c r="VCI21" s="47"/>
      <c r="VCJ21" s="47"/>
      <c r="VCK21" s="47"/>
      <c r="VCL21" s="47"/>
      <c r="VCM21" s="47"/>
      <c r="VCN21" s="47"/>
      <c r="VCO21" s="47"/>
      <c r="VCP21" s="47"/>
      <c r="VCQ21" s="47"/>
      <c r="VCR21" s="47"/>
      <c r="VCS21" s="47"/>
      <c r="VCT21" s="47"/>
      <c r="VCU21" s="47"/>
      <c r="VCV21" s="47"/>
      <c r="VCW21" s="47"/>
      <c r="VCX21" s="47"/>
      <c r="VCY21" s="47"/>
      <c r="VCZ21" s="47"/>
      <c r="VDA21" s="47"/>
      <c r="VDB21" s="47"/>
      <c r="VDC21" s="47"/>
      <c r="VDD21" s="47"/>
      <c r="VDE21" s="47"/>
      <c r="VDF21" s="47"/>
      <c r="VDG21" s="47"/>
      <c r="VDH21" s="47"/>
      <c r="VDI21" s="47"/>
      <c r="VDJ21" s="47"/>
      <c r="VDK21" s="47"/>
      <c r="VDL21" s="47"/>
      <c r="VDM21" s="47"/>
      <c r="VDN21" s="47"/>
      <c r="VDO21" s="47"/>
      <c r="VDP21" s="47"/>
      <c r="VDQ21" s="47"/>
      <c r="VDR21" s="47"/>
      <c r="VDS21" s="47"/>
      <c r="VDT21" s="47"/>
      <c r="VDU21" s="47"/>
      <c r="VDV21" s="47"/>
      <c r="VDW21" s="47"/>
      <c r="VDX21" s="47"/>
      <c r="VDY21" s="47"/>
      <c r="VDZ21" s="47"/>
      <c r="VEA21" s="47"/>
      <c r="VEB21" s="47"/>
      <c r="VEC21" s="47"/>
      <c r="VED21" s="47"/>
      <c r="VEE21" s="47"/>
      <c r="VEF21" s="47"/>
      <c r="VEG21" s="47"/>
      <c r="VEH21" s="47"/>
      <c r="VEI21" s="47"/>
      <c r="VEJ21" s="47"/>
      <c r="VEK21" s="47"/>
      <c r="VEL21" s="47"/>
      <c r="VEM21" s="47"/>
      <c r="VEN21" s="47"/>
      <c r="VEO21" s="47"/>
      <c r="VEP21" s="47"/>
      <c r="VEQ21" s="47"/>
      <c r="VER21" s="47"/>
      <c r="VES21" s="47"/>
      <c r="VET21" s="47"/>
      <c r="VEU21" s="47"/>
      <c r="VEV21" s="47"/>
      <c r="VEW21" s="47"/>
      <c r="VEX21" s="47"/>
      <c r="VEY21" s="47"/>
      <c r="VEZ21" s="47"/>
      <c r="VFA21" s="47"/>
      <c r="VFB21" s="47"/>
      <c r="VFC21" s="47"/>
      <c r="VFD21" s="47"/>
      <c r="VFE21" s="47"/>
      <c r="VFF21" s="47"/>
      <c r="VFG21" s="47"/>
      <c r="VFH21" s="47"/>
      <c r="VFI21" s="47"/>
      <c r="VFJ21" s="47"/>
      <c r="VFK21" s="47"/>
      <c r="VFL21" s="47"/>
      <c r="VFM21" s="47"/>
      <c r="VFN21" s="47"/>
      <c r="VFO21" s="47"/>
      <c r="VFP21" s="47"/>
      <c r="VFQ21" s="47"/>
      <c r="VFR21" s="47"/>
      <c r="VFS21" s="47"/>
      <c r="VFT21" s="47"/>
      <c r="VFU21" s="47"/>
      <c r="VFV21" s="47"/>
      <c r="VFW21" s="47"/>
      <c r="VFX21" s="47"/>
      <c r="VFY21" s="47"/>
      <c r="VFZ21" s="47"/>
      <c r="VGA21" s="47"/>
      <c r="VGB21" s="47"/>
      <c r="VGC21" s="47"/>
      <c r="VGD21" s="47"/>
      <c r="VGE21" s="47"/>
      <c r="VGF21" s="47"/>
      <c r="VGG21" s="47"/>
      <c r="VGH21" s="47"/>
      <c r="VGI21" s="47"/>
      <c r="VGJ21" s="47"/>
      <c r="VGK21" s="47"/>
      <c r="VGL21" s="47"/>
      <c r="VGM21" s="47"/>
      <c r="VGN21" s="47"/>
      <c r="VGO21" s="47"/>
      <c r="VGP21" s="47"/>
      <c r="VGQ21" s="47"/>
      <c r="VGR21" s="47"/>
      <c r="VGS21" s="47"/>
      <c r="VGT21" s="47"/>
      <c r="VGU21" s="47"/>
      <c r="VGV21" s="47"/>
      <c r="VGW21" s="47"/>
      <c r="VGX21" s="47"/>
      <c r="VGY21" s="47"/>
      <c r="VGZ21" s="47"/>
      <c r="VHA21" s="47"/>
      <c r="VHB21" s="47"/>
      <c r="VHC21" s="47"/>
      <c r="VHD21" s="47"/>
      <c r="VHE21" s="47"/>
      <c r="VHF21" s="47"/>
      <c r="VHG21" s="47"/>
      <c r="VHH21" s="47"/>
      <c r="VHI21" s="47"/>
      <c r="VHJ21" s="47"/>
      <c r="VHK21" s="47"/>
      <c r="VHL21" s="47"/>
      <c r="VHM21" s="47"/>
      <c r="VHN21" s="47"/>
      <c r="VHO21" s="47"/>
      <c r="VHP21" s="47"/>
      <c r="VHQ21" s="47"/>
      <c r="VHR21" s="47"/>
      <c r="VHS21" s="47"/>
      <c r="VHT21" s="47"/>
      <c r="VHU21" s="47"/>
      <c r="VHV21" s="47"/>
      <c r="VHW21" s="47"/>
      <c r="VHX21" s="47"/>
      <c r="VHY21" s="47"/>
      <c r="VHZ21" s="47"/>
      <c r="VIA21" s="47"/>
      <c r="VIB21" s="47"/>
      <c r="VIC21" s="47"/>
      <c r="VID21" s="47"/>
      <c r="VIE21" s="47"/>
      <c r="VIF21" s="47"/>
      <c r="VIG21" s="47"/>
      <c r="VIH21" s="47"/>
      <c r="VII21" s="47"/>
      <c r="VIJ21" s="47"/>
      <c r="VIK21" s="47"/>
      <c r="VIL21" s="47"/>
      <c r="VIM21" s="47"/>
      <c r="VIN21" s="47"/>
      <c r="VIO21" s="47"/>
      <c r="VIP21" s="47"/>
      <c r="VIQ21" s="47"/>
      <c r="VIR21" s="47"/>
      <c r="VIS21" s="47"/>
      <c r="VIT21" s="47"/>
      <c r="VIU21" s="47"/>
      <c r="VIV21" s="47"/>
      <c r="VIW21" s="47"/>
      <c r="VIX21" s="47"/>
      <c r="VIY21" s="47"/>
      <c r="VIZ21" s="47"/>
      <c r="VJA21" s="47"/>
      <c r="VJB21" s="47"/>
      <c r="VJC21" s="47"/>
      <c r="VJD21" s="47"/>
      <c r="VJE21" s="47"/>
      <c r="VJF21" s="47"/>
      <c r="VJG21" s="47"/>
      <c r="VJH21" s="47"/>
      <c r="VJI21" s="47"/>
      <c r="VJJ21" s="47"/>
      <c r="VJK21" s="47"/>
      <c r="VJL21" s="47"/>
      <c r="VJM21" s="47"/>
      <c r="VJN21" s="47"/>
      <c r="VJO21" s="47"/>
      <c r="VJP21" s="47"/>
      <c r="VJQ21" s="47"/>
      <c r="VJR21" s="47"/>
      <c r="VJS21" s="47"/>
      <c r="VJT21" s="47"/>
      <c r="VJU21" s="47"/>
      <c r="VJV21" s="47"/>
      <c r="VJW21" s="47"/>
      <c r="VJX21" s="47"/>
      <c r="VJY21" s="47"/>
      <c r="VJZ21" s="47"/>
      <c r="VKA21" s="47"/>
      <c r="VKB21" s="47"/>
      <c r="VKC21" s="47"/>
      <c r="VKD21" s="47"/>
      <c r="VKE21" s="47"/>
      <c r="VKF21" s="47"/>
      <c r="VKG21" s="47"/>
      <c r="VKH21" s="47"/>
      <c r="VKI21" s="47"/>
      <c r="VKJ21" s="47"/>
      <c r="VKK21" s="47"/>
      <c r="VKL21" s="47"/>
      <c r="VKM21" s="47"/>
      <c r="VKN21" s="47"/>
      <c r="VKO21" s="47"/>
      <c r="VKP21" s="47"/>
      <c r="VKQ21" s="47"/>
      <c r="VKR21" s="47"/>
      <c r="VKS21" s="47"/>
      <c r="VKT21" s="47"/>
      <c r="VKU21" s="47"/>
      <c r="VKV21" s="47"/>
      <c r="VKW21" s="47"/>
      <c r="VKX21" s="47"/>
      <c r="VKY21" s="47"/>
      <c r="VKZ21" s="47"/>
      <c r="VLA21" s="47"/>
      <c r="VLB21" s="47"/>
      <c r="VLC21" s="47"/>
      <c r="VLD21" s="47"/>
      <c r="VLE21" s="47"/>
      <c r="VLF21" s="47"/>
      <c r="VLG21" s="47"/>
      <c r="VLH21" s="47"/>
      <c r="VLI21" s="47"/>
      <c r="VLJ21" s="47"/>
      <c r="VLK21" s="47"/>
      <c r="VLL21" s="47"/>
      <c r="VLM21" s="47"/>
      <c r="VLN21" s="47"/>
      <c r="VLO21" s="47"/>
      <c r="VLP21" s="47"/>
      <c r="VLQ21" s="47"/>
      <c r="VLR21" s="47"/>
      <c r="VLS21" s="47"/>
      <c r="VLT21" s="47"/>
      <c r="VLU21" s="47"/>
      <c r="VLV21" s="47"/>
      <c r="VLW21" s="47"/>
      <c r="VLX21" s="47"/>
      <c r="VLY21" s="47"/>
      <c r="VLZ21" s="47"/>
      <c r="VMA21" s="47"/>
      <c r="VMB21" s="47"/>
      <c r="VMC21" s="47"/>
      <c r="VMD21" s="47"/>
      <c r="VME21" s="47"/>
      <c r="VMF21" s="47"/>
      <c r="VMG21" s="47"/>
      <c r="VMH21" s="47"/>
      <c r="VMI21" s="47"/>
      <c r="VMJ21" s="47"/>
      <c r="VMK21" s="47"/>
      <c r="VML21" s="47"/>
      <c r="VMM21" s="47"/>
      <c r="VMN21" s="47"/>
      <c r="VMO21" s="47"/>
      <c r="VMP21" s="47"/>
      <c r="VMQ21" s="47"/>
      <c r="VMR21" s="47"/>
      <c r="VMS21" s="47"/>
      <c r="VMT21" s="47"/>
      <c r="VMU21" s="47"/>
      <c r="VMV21" s="47"/>
      <c r="VMW21" s="47"/>
      <c r="VMX21" s="47"/>
      <c r="VMY21" s="47"/>
      <c r="VMZ21" s="47"/>
      <c r="VNA21" s="47"/>
      <c r="VNB21" s="47"/>
      <c r="VNC21" s="47"/>
      <c r="VND21" s="47"/>
      <c r="VNE21" s="47"/>
      <c r="VNF21" s="47"/>
      <c r="VNG21" s="47"/>
      <c r="VNH21" s="47"/>
      <c r="VNI21" s="47"/>
      <c r="VNJ21" s="47"/>
      <c r="VNK21" s="47"/>
      <c r="VNL21" s="47"/>
      <c r="VNM21" s="47"/>
      <c r="VNN21" s="47"/>
      <c r="VNO21" s="47"/>
      <c r="VNP21" s="47"/>
      <c r="VNQ21" s="47"/>
      <c r="VNR21" s="47"/>
      <c r="VNS21" s="47"/>
      <c r="VNT21" s="47"/>
      <c r="VNU21" s="47"/>
      <c r="VNV21" s="47"/>
      <c r="VNW21" s="47"/>
      <c r="VNX21" s="47"/>
      <c r="VNY21" s="47"/>
      <c r="VNZ21" s="47"/>
      <c r="VOA21" s="47"/>
      <c r="VOB21" s="47"/>
      <c r="VOC21" s="47"/>
      <c r="VOD21" s="47"/>
      <c r="VOE21" s="47"/>
      <c r="VOF21" s="47"/>
      <c r="VOG21" s="47"/>
      <c r="VOH21" s="47"/>
      <c r="VOI21" s="47"/>
      <c r="VOJ21" s="47"/>
      <c r="VOK21" s="47"/>
      <c r="VOL21" s="47"/>
      <c r="VOM21" s="47"/>
      <c r="VON21" s="47"/>
      <c r="VOO21" s="47"/>
      <c r="VOP21" s="47"/>
      <c r="VOQ21" s="47"/>
      <c r="VOR21" s="47"/>
      <c r="VOS21" s="47"/>
      <c r="VOT21" s="47"/>
      <c r="VOU21" s="47"/>
      <c r="VOV21" s="47"/>
      <c r="VOW21" s="47"/>
      <c r="VOX21" s="47"/>
      <c r="VOY21" s="47"/>
      <c r="VOZ21" s="47"/>
      <c r="VPA21" s="47"/>
      <c r="VPB21" s="47"/>
      <c r="VPC21" s="47"/>
      <c r="VPD21" s="47"/>
      <c r="VPE21" s="47"/>
      <c r="VPF21" s="47"/>
      <c r="VPG21" s="47"/>
      <c r="VPH21" s="47"/>
      <c r="VPI21" s="47"/>
      <c r="VPJ21" s="47"/>
      <c r="VPK21" s="47"/>
      <c r="VPL21" s="47"/>
      <c r="VPM21" s="47"/>
      <c r="VPN21" s="47"/>
      <c r="VPO21" s="47"/>
      <c r="VPP21" s="47"/>
      <c r="VPQ21" s="47"/>
      <c r="VPR21" s="47"/>
      <c r="VPS21" s="47"/>
      <c r="VPT21" s="47"/>
      <c r="VPU21" s="47"/>
      <c r="VPV21" s="47"/>
      <c r="VPW21" s="47"/>
      <c r="VPX21" s="47"/>
      <c r="VPY21" s="47"/>
      <c r="VPZ21" s="47"/>
      <c r="VQA21" s="47"/>
      <c r="VQB21" s="47"/>
      <c r="VQC21" s="47"/>
      <c r="VQD21" s="47"/>
      <c r="VQE21" s="47"/>
      <c r="VQF21" s="47"/>
      <c r="VQG21" s="47"/>
      <c r="VQH21" s="47"/>
      <c r="VQI21" s="47"/>
      <c r="VQJ21" s="47"/>
      <c r="VQK21" s="47"/>
      <c r="VQL21" s="47"/>
      <c r="VQM21" s="47"/>
      <c r="VQN21" s="47"/>
      <c r="VQO21" s="47"/>
      <c r="VQP21" s="47"/>
      <c r="VQQ21" s="47"/>
      <c r="VQR21" s="47"/>
      <c r="VQS21" s="47"/>
      <c r="VQT21" s="47"/>
      <c r="VQU21" s="47"/>
      <c r="VQV21" s="47"/>
      <c r="VQW21" s="47"/>
      <c r="VQX21" s="47"/>
      <c r="VQY21" s="47"/>
      <c r="VQZ21" s="47"/>
      <c r="VRA21" s="47"/>
      <c r="VRB21" s="47"/>
      <c r="VRC21" s="47"/>
      <c r="VRD21" s="47"/>
      <c r="VRE21" s="47"/>
      <c r="VRF21" s="47"/>
      <c r="VRG21" s="47"/>
      <c r="VRH21" s="47"/>
      <c r="VRI21" s="47"/>
      <c r="VRJ21" s="47"/>
      <c r="VRK21" s="47"/>
      <c r="VRL21" s="47"/>
      <c r="VRM21" s="47"/>
      <c r="VRN21" s="47"/>
      <c r="VRO21" s="47"/>
      <c r="VRP21" s="47"/>
      <c r="VRQ21" s="47"/>
      <c r="VRR21" s="47"/>
      <c r="VRS21" s="47"/>
      <c r="VRT21" s="47"/>
      <c r="VRU21" s="47"/>
      <c r="VRV21" s="47"/>
      <c r="VRW21" s="47"/>
      <c r="VRX21" s="47"/>
      <c r="VRY21" s="47"/>
      <c r="VRZ21" s="47"/>
      <c r="VSA21" s="47"/>
      <c r="VSB21" s="47"/>
      <c r="VSC21" s="47"/>
      <c r="VSD21" s="47"/>
      <c r="VSE21" s="47"/>
      <c r="VSF21" s="47"/>
      <c r="VSG21" s="47"/>
      <c r="VSH21" s="47"/>
      <c r="VSI21" s="47"/>
      <c r="VSJ21" s="47"/>
      <c r="VSK21" s="47"/>
      <c r="VSL21" s="47"/>
      <c r="VSM21" s="47"/>
      <c r="VSN21" s="47"/>
      <c r="VSO21" s="47"/>
      <c r="VSP21" s="47"/>
      <c r="VSQ21" s="47"/>
      <c r="VSR21" s="47"/>
      <c r="VSS21" s="47"/>
      <c r="VST21" s="47"/>
      <c r="VSU21" s="47"/>
      <c r="VSV21" s="47"/>
      <c r="VSW21" s="47"/>
      <c r="VSX21" s="47"/>
      <c r="VSY21" s="47"/>
      <c r="VSZ21" s="47"/>
      <c r="VTA21" s="47"/>
      <c r="VTB21" s="47"/>
      <c r="VTC21" s="47"/>
      <c r="VTD21" s="47"/>
      <c r="VTE21" s="47"/>
      <c r="VTF21" s="47"/>
      <c r="VTG21" s="47"/>
      <c r="VTH21" s="47"/>
      <c r="VTI21" s="47"/>
      <c r="VTJ21" s="47"/>
      <c r="VTK21" s="47"/>
      <c r="VTL21" s="47"/>
      <c r="VTM21" s="47"/>
      <c r="VTN21" s="47"/>
      <c r="VTO21" s="47"/>
      <c r="VTP21" s="47"/>
      <c r="VTQ21" s="47"/>
      <c r="VTR21" s="47"/>
      <c r="VTS21" s="47"/>
      <c r="VTT21" s="47"/>
      <c r="VTU21" s="47"/>
      <c r="VTV21" s="47"/>
      <c r="VTW21" s="47"/>
      <c r="VTX21" s="47"/>
      <c r="VTY21" s="47"/>
      <c r="VTZ21" s="47"/>
      <c r="VUA21" s="47"/>
      <c r="VUB21" s="47"/>
      <c r="VUC21" s="47"/>
      <c r="VUD21" s="47"/>
      <c r="VUE21" s="47"/>
      <c r="VUF21" s="47"/>
      <c r="VUG21" s="47"/>
      <c r="VUH21" s="47"/>
      <c r="VUI21" s="47"/>
      <c r="VUJ21" s="47"/>
      <c r="VUK21" s="47"/>
      <c r="VUL21" s="47"/>
      <c r="VUM21" s="47"/>
      <c r="VUN21" s="47"/>
      <c r="VUO21" s="47"/>
      <c r="VUP21" s="47"/>
      <c r="VUQ21" s="47"/>
      <c r="VUR21" s="47"/>
      <c r="VUS21" s="47"/>
      <c r="VUT21" s="47"/>
      <c r="VUU21" s="47"/>
      <c r="VUV21" s="47"/>
      <c r="VUW21" s="47"/>
      <c r="VUX21" s="47"/>
      <c r="VUY21" s="47"/>
      <c r="VUZ21" s="47"/>
      <c r="VVA21" s="47"/>
      <c r="VVB21" s="47"/>
      <c r="VVC21" s="47"/>
      <c r="VVD21" s="47"/>
      <c r="VVE21" s="47"/>
      <c r="VVF21" s="47"/>
      <c r="VVG21" s="47"/>
      <c r="VVH21" s="47"/>
      <c r="VVI21" s="47"/>
      <c r="VVJ21" s="47"/>
      <c r="VVK21" s="47"/>
      <c r="VVL21" s="47"/>
      <c r="VVM21" s="47"/>
      <c r="VVN21" s="47"/>
      <c r="VVO21" s="47"/>
      <c r="VVP21" s="47"/>
      <c r="VVQ21" s="47"/>
      <c r="VVR21" s="47"/>
      <c r="VVS21" s="47"/>
      <c r="VVT21" s="47"/>
      <c r="VVU21" s="47"/>
      <c r="VVV21" s="47"/>
      <c r="VVW21" s="47"/>
      <c r="VVX21" s="47"/>
      <c r="VVY21" s="47"/>
      <c r="VVZ21" s="47"/>
      <c r="VWA21" s="47"/>
      <c r="VWB21" s="47"/>
      <c r="VWC21" s="47"/>
      <c r="VWD21" s="47"/>
      <c r="VWE21" s="47"/>
      <c r="VWF21" s="47"/>
      <c r="VWG21" s="47"/>
      <c r="VWH21" s="47"/>
      <c r="VWI21" s="47"/>
      <c r="VWJ21" s="47"/>
      <c r="VWK21" s="47"/>
      <c r="VWL21" s="47"/>
      <c r="VWM21" s="47"/>
      <c r="VWN21" s="47"/>
      <c r="VWO21" s="47"/>
      <c r="VWP21" s="47"/>
      <c r="VWQ21" s="47"/>
      <c r="VWR21" s="47"/>
      <c r="VWS21" s="47"/>
      <c r="VWT21" s="47"/>
      <c r="VWU21" s="47"/>
      <c r="VWV21" s="47"/>
      <c r="VWW21" s="47"/>
      <c r="VWX21" s="47"/>
      <c r="VWY21" s="47"/>
      <c r="VWZ21" s="47"/>
      <c r="VXA21" s="47"/>
      <c r="VXB21" s="47"/>
      <c r="VXC21" s="47"/>
      <c r="VXD21" s="47"/>
      <c r="VXE21" s="47"/>
      <c r="VXF21" s="47"/>
      <c r="VXG21" s="47"/>
      <c r="VXH21" s="47"/>
      <c r="VXI21" s="47"/>
      <c r="VXJ21" s="47"/>
      <c r="VXK21" s="47"/>
      <c r="VXL21" s="47"/>
      <c r="VXM21" s="47"/>
      <c r="VXN21" s="47"/>
      <c r="VXO21" s="47"/>
      <c r="VXP21" s="47"/>
      <c r="VXQ21" s="47"/>
      <c r="VXR21" s="47"/>
      <c r="VXS21" s="47"/>
      <c r="VXT21" s="47"/>
      <c r="VXU21" s="47"/>
      <c r="VXV21" s="47"/>
      <c r="VXW21" s="47"/>
      <c r="VXX21" s="47"/>
      <c r="VXY21" s="47"/>
      <c r="VXZ21" s="47"/>
      <c r="VYA21" s="47"/>
      <c r="VYB21" s="47"/>
      <c r="VYC21" s="47"/>
      <c r="VYD21" s="47"/>
      <c r="VYE21" s="47"/>
      <c r="VYF21" s="47"/>
      <c r="VYG21" s="47"/>
      <c r="VYH21" s="47"/>
      <c r="VYI21" s="47"/>
      <c r="VYJ21" s="47"/>
      <c r="VYK21" s="47"/>
      <c r="VYL21" s="47"/>
      <c r="VYM21" s="47"/>
      <c r="VYN21" s="47"/>
      <c r="VYO21" s="47"/>
      <c r="VYP21" s="47"/>
      <c r="VYQ21" s="47"/>
      <c r="VYR21" s="47"/>
      <c r="VYS21" s="47"/>
      <c r="VYT21" s="47"/>
      <c r="VYU21" s="47"/>
      <c r="VYV21" s="47"/>
      <c r="VYW21" s="47"/>
      <c r="VYX21" s="47"/>
      <c r="VYY21" s="47"/>
      <c r="VYZ21" s="47"/>
      <c r="VZA21" s="47"/>
      <c r="VZB21" s="47"/>
      <c r="VZC21" s="47"/>
      <c r="VZD21" s="47"/>
      <c r="VZE21" s="47"/>
      <c r="VZF21" s="47"/>
      <c r="VZG21" s="47"/>
      <c r="VZH21" s="47"/>
      <c r="VZI21" s="47"/>
      <c r="VZJ21" s="47"/>
      <c r="VZK21" s="47"/>
      <c r="VZL21" s="47"/>
      <c r="VZM21" s="47"/>
      <c r="VZN21" s="47"/>
      <c r="VZO21" s="47"/>
      <c r="VZP21" s="47"/>
      <c r="VZQ21" s="47"/>
      <c r="VZR21" s="47"/>
      <c r="VZS21" s="47"/>
      <c r="VZT21" s="47"/>
      <c r="VZU21" s="47"/>
      <c r="VZV21" s="47"/>
      <c r="VZW21" s="47"/>
      <c r="VZX21" s="47"/>
      <c r="VZY21" s="47"/>
      <c r="VZZ21" s="47"/>
      <c r="WAA21" s="47"/>
      <c r="WAB21" s="47"/>
      <c r="WAC21" s="47"/>
      <c r="WAD21" s="47"/>
      <c r="WAE21" s="47"/>
      <c r="WAF21" s="47"/>
      <c r="WAG21" s="47"/>
      <c r="WAH21" s="47"/>
      <c r="WAI21" s="47"/>
      <c r="WAJ21" s="47"/>
      <c r="WAK21" s="47"/>
      <c r="WAL21" s="47"/>
      <c r="WAM21" s="47"/>
      <c r="WAN21" s="47"/>
      <c r="WAO21" s="47"/>
      <c r="WAP21" s="47"/>
      <c r="WAQ21" s="47"/>
      <c r="WAR21" s="47"/>
      <c r="WAS21" s="47"/>
      <c r="WAT21" s="47"/>
      <c r="WAU21" s="47"/>
      <c r="WAV21" s="47"/>
      <c r="WAW21" s="47"/>
      <c r="WAX21" s="47"/>
      <c r="WAY21" s="47"/>
      <c r="WAZ21" s="47"/>
      <c r="WBA21" s="47"/>
      <c r="WBB21" s="47"/>
      <c r="WBC21" s="47"/>
      <c r="WBD21" s="47"/>
      <c r="WBE21" s="47"/>
      <c r="WBF21" s="47"/>
      <c r="WBG21" s="47"/>
      <c r="WBH21" s="47"/>
      <c r="WBI21" s="47"/>
      <c r="WBJ21" s="47"/>
      <c r="WBK21" s="47"/>
      <c r="WBL21" s="47"/>
      <c r="WBM21" s="47"/>
      <c r="WBN21" s="47"/>
      <c r="WBO21" s="47"/>
      <c r="WBP21" s="47"/>
      <c r="WBQ21" s="47"/>
      <c r="WBR21" s="47"/>
      <c r="WBS21" s="47"/>
      <c r="WBT21" s="47"/>
      <c r="WBU21" s="47"/>
      <c r="WBV21" s="47"/>
      <c r="WBW21" s="47"/>
      <c r="WBX21" s="47"/>
      <c r="WBY21" s="47"/>
      <c r="WBZ21" s="47"/>
      <c r="WCA21" s="47"/>
      <c r="WCB21" s="47"/>
      <c r="WCC21" s="47"/>
      <c r="WCD21" s="47"/>
      <c r="WCE21" s="47"/>
      <c r="WCF21" s="47"/>
      <c r="WCG21" s="47"/>
      <c r="WCH21" s="47"/>
      <c r="WCI21" s="47"/>
      <c r="WCJ21" s="47"/>
      <c r="WCK21" s="47"/>
      <c r="WCL21" s="47"/>
      <c r="WCM21" s="47"/>
      <c r="WCN21" s="47"/>
      <c r="WCO21" s="47"/>
      <c r="WCP21" s="47"/>
      <c r="WCQ21" s="47"/>
      <c r="WCR21" s="47"/>
      <c r="WCS21" s="47"/>
      <c r="WCT21" s="47"/>
      <c r="WCU21" s="47"/>
      <c r="WCV21" s="47"/>
      <c r="WCW21" s="47"/>
      <c r="WCX21" s="47"/>
      <c r="WCY21" s="47"/>
      <c r="WCZ21" s="47"/>
      <c r="WDA21" s="47"/>
      <c r="WDB21" s="47"/>
      <c r="WDC21" s="47"/>
      <c r="WDD21" s="47"/>
      <c r="WDE21" s="47"/>
      <c r="WDF21" s="47"/>
      <c r="WDG21" s="47"/>
      <c r="WDH21" s="47"/>
      <c r="WDI21" s="47"/>
      <c r="WDJ21" s="47"/>
      <c r="WDK21" s="47"/>
      <c r="WDL21" s="47"/>
      <c r="WDM21" s="47"/>
      <c r="WDN21" s="47"/>
      <c r="WDO21" s="47"/>
      <c r="WDP21" s="47"/>
      <c r="WDQ21" s="47"/>
      <c r="WDR21" s="47"/>
      <c r="WDS21" s="47"/>
      <c r="WDT21" s="47"/>
      <c r="WDU21" s="47"/>
      <c r="WDV21" s="47"/>
      <c r="WDW21" s="47"/>
      <c r="WDX21" s="47"/>
      <c r="WDY21" s="47"/>
      <c r="WDZ21" s="47"/>
      <c r="WEA21" s="47"/>
      <c r="WEB21" s="47"/>
      <c r="WEC21" s="47"/>
      <c r="WED21" s="47"/>
      <c r="WEE21" s="47"/>
      <c r="WEF21" s="47"/>
      <c r="WEG21" s="47"/>
      <c r="WEH21" s="47"/>
      <c r="WEI21" s="47"/>
      <c r="WEJ21" s="47"/>
      <c r="WEK21" s="47"/>
      <c r="WEL21" s="47"/>
      <c r="WEM21" s="47"/>
      <c r="WEN21" s="47"/>
      <c r="WEO21" s="47"/>
      <c r="WEP21" s="47"/>
      <c r="WEQ21" s="47"/>
      <c r="WER21" s="47"/>
      <c r="WES21" s="47"/>
      <c r="WET21" s="47"/>
      <c r="WEU21" s="47"/>
      <c r="WEV21" s="47"/>
      <c r="WEW21" s="47"/>
      <c r="WEX21" s="47"/>
      <c r="WEY21" s="47"/>
      <c r="WEZ21" s="47"/>
      <c r="WFA21" s="47"/>
      <c r="WFB21" s="47"/>
      <c r="WFC21" s="47"/>
      <c r="WFD21" s="47"/>
      <c r="WFE21" s="47"/>
      <c r="WFF21" s="47"/>
      <c r="WFG21" s="47"/>
      <c r="WFH21" s="47"/>
      <c r="WFI21" s="47"/>
      <c r="WFJ21" s="47"/>
      <c r="WFK21" s="47"/>
      <c r="WFL21" s="47"/>
      <c r="WFM21" s="47"/>
      <c r="WFN21" s="47"/>
      <c r="WFO21" s="47"/>
      <c r="WFP21" s="47"/>
      <c r="WFQ21" s="47"/>
      <c r="WFR21" s="47"/>
      <c r="WFS21" s="47"/>
      <c r="WFT21" s="47"/>
      <c r="WFU21" s="47"/>
      <c r="WFV21" s="47"/>
      <c r="WFW21" s="47"/>
      <c r="WFX21" s="47"/>
      <c r="WFY21" s="47"/>
      <c r="WFZ21" s="47"/>
      <c r="WGA21" s="47"/>
      <c r="WGB21" s="47"/>
      <c r="WGC21" s="47"/>
      <c r="WGD21" s="47"/>
      <c r="WGE21" s="47"/>
      <c r="WGF21" s="47"/>
      <c r="WGG21" s="47"/>
      <c r="WGH21" s="47"/>
      <c r="WGI21" s="47"/>
      <c r="WGJ21" s="47"/>
      <c r="WGK21" s="47"/>
      <c r="WGL21" s="47"/>
      <c r="WGM21" s="47"/>
      <c r="WGN21" s="47"/>
      <c r="WGO21" s="47"/>
      <c r="WGP21" s="47"/>
      <c r="WGQ21" s="47"/>
      <c r="WGR21" s="47"/>
      <c r="WGS21" s="47"/>
      <c r="WGT21" s="47"/>
      <c r="WGU21" s="47"/>
      <c r="WGV21" s="47"/>
      <c r="WGW21" s="47"/>
      <c r="WGX21" s="47"/>
      <c r="WGY21" s="47"/>
      <c r="WGZ21" s="47"/>
      <c r="WHA21" s="47"/>
      <c r="WHB21" s="47"/>
      <c r="WHC21" s="47"/>
      <c r="WHD21" s="47"/>
      <c r="WHE21" s="47"/>
      <c r="WHF21" s="47"/>
      <c r="WHG21" s="47"/>
      <c r="WHH21" s="47"/>
      <c r="WHI21" s="47"/>
      <c r="WHJ21" s="47"/>
      <c r="WHK21" s="47"/>
      <c r="WHL21" s="47"/>
      <c r="WHM21" s="47"/>
      <c r="WHN21" s="47"/>
      <c r="WHO21" s="47"/>
      <c r="WHP21" s="47"/>
      <c r="WHQ21" s="47"/>
      <c r="WHR21" s="47"/>
      <c r="WHS21" s="47"/>
      <c r="WHT21" s="47"/>
      <c r="WHU21" s="47"/>
      <c r="WHV21" s="47"/>
      <c r="WHW21" s="47"/>
      <c r="WHX21" s="47"/>
      <c r="WHY21" s="47"/>
      <c r="WHZ21" s="47"/>
      <c r="WIA21" s="47"/>
      <c r="WIB21" s="47"/>
      <c r="WIC21" s="47"/>
      <c r="WID21" s="47"/>
      <c r="WIE21" s="47"/>
      <c r="WIF21" s="47"/>
      <c r="WIG21" s="47"/>
      <c r="WIH21" s="47"/>
      <c r="WII21" s="47"/>
      <c r="WIJ21" s="47"/>
      <c r="WIK21" s="47"/>
      <c r="WIL21" s="47"/>
      <c r="WIM21" s="47"/>
      <c r="WIN21" s="47"/>
      <c r="WIO21" s="47"/>
      <c r="WIP21" s="47"/>
      <c r="WIQ21" s="47"/>
      <c r="WIR21" s="47"/>
      <c r="WIS21" s="47"/>
      <c r="WIT21" s="47"/>
      <c r="WIU21" s="47"/>
      <c r="WIV21" s="47"/>
      <c r="WIW21" s="47"/>
      <c r="WIX21" s="47"/>
      <c r="WIY21" s="47"/>
      <c r="WIZ21" s="47"/>
      <c r="WJA21" s="47"/>
      <c r="WJB21" s="47"/>
      <c r="WJC21" s="47"/>
      <c r="WJD21" s="47"/>
      <c r="WJE21" s="47"/>
      <c r="WJF21" s="47"/>
      <c r="WJG21" s="47"/>
      <c r="WJH21" s="47"/>
      <c r="WJI21" s="47"/>
      <c r="WJJ21" s="47"/>
      <c r="WJK21" s="47"/>
      <c r="WJL21" s="47"/>
      <c r="WJM21" s="47"/>
      <c r="WJN21" s="47"/>
      <c r="WJO21" s="47"/>
      <c r="WJP21" s="47"/>
      <c r="WJQ21" s="47"/>
      <c r="WJR21" s="47"/>
      <c r="WJS21" s="47"/>
      <c r="WJT21" s="47"/>
      <c r="WJU21" s="47"/>
      <c r="WJV21" s="47"/>
      <c r="WJW21" s="47"/>
      <c r="WJX21" s="47"/>
      <c r="WJY21" s="47"/>
      <c r="WJZ21" s="47"/>
      <c r="WKA21" s="47"/>
      <c r="WKB21" s="47"/>
      <c r="WKC21" s="47"/>
      <c r="WKD21" s="47"/>
      <c r="WKE21" s="47"/>
      <c r="WKF21" s="47"/>
      <c r="WKG21" s="47"/>
      <c r="WKH21" s="47"/>
      <c r="WKI21" s="47"/>
      <c r="WKJ21" s="47"/>
      <c r="WKK21" s="47"/>
      <c r="WKL21" s="47"/>
      <c r="WKM21" s="47"/>
      <c r="WKN21" s="47"/>
      <c r="WKO21" s="47"/>
      <c r="WKP21" s="47"/>
      <c r="WKQ21" s="47"/>
      <c r="WKR21" s="47"/>
      <c r="WKS21" s="47"/>
      <c r="WKT21" s="47"/>
      <c r="WKU21" s="47"/>
      <c r="WKV21" s="47"/>
      <c r="WKW21" s="47"/>
      <c r="WKX21" s="47"/>
      <c r="WKY21" s="47"/>
      <c r="WKZ21" s="47"/>
      <c r="WLA21" s="47"/>
      <c r="WLB21" s="47"/>
      <c r="WLC21" s="47"/>
      <c r="WLD21" s="47"/>
      <c r="WLE21" s="47"/>
      <c r="WLF21" s="47"/>
      <c r="WLG21" s="47"/>
      <c r="WLH21" s="47"/>
      <c r="WLI21" s="47"/>
      <c r="WLJ21" s="47"/>
      <c r="WLK21" s="47"/>
      <c r="WLL21" s="47"/>
      <c r="WLM21" s="47"/>
      <c r="WLN21" s="47"/>
      <c r="WLO21" s="47"/>
      <c r="WLP21" s="47"/>
      <c r="WLQ21" s="47"/>
      <c r="WLR21" s="47"/>
      <c r="WLS21" s="47"/>
      <c r="WLT21" s="47"/>
      <c r="WLU21" s="47"/>
      <c r="WLV21" s="47"/>
      <c r="WLW21" s="47"/>
      <c r="WLX21" s="47"/>
      <c r="WLY21" s="47"/>
      <c r="WLZ21" s="47"/>
      <c r="WMA21" s="47"/>
      <c r="WMB21" s="47"/>
      <c r="WMC21" s="47"/>
      <c r="WMD21" s="47"/>
      <c r="WME21" s="47"/>
      <c r="WMF21" s="47"/>
      <c r="WMG21" s="47"/>
      <c r="WMH21" s="47"/>
      <c r="WMI21" s="47"/>
      <c r="WMJ21" s="47"/>
      <c r="WMK21" s="47"/>
      <c r="WML21" s="47"/>
      <c r="WMM21" s="47"/>
      <c r="WMN21" s="47"/>
      <c r="WMO21" s="47"/>
      <c r="WMP21" s="47"/>
      <c r="WMQ21" s="47"/>
      <c r="WMR21" s="47"/>
      <c r="WMS21" s="47"/>
      <c r="WMT21" s="47"/>
      <c r="WMU21" s="47"/>
      <c r="WMV21" s="47"/>
      <c r="WMW21" s="47"/>
      <c r="WMX21" s="47"/>
      <c r="WMY21" s="47"/>
      <c r="WMZ21" s="47"/>
      <c r="WNA21" s="47"/>
      <c r="WNB21" s="47"/>
      <c r="WNC21" s="47"/>
      <c r="WND21" s="47"/>
      <c r="WNE21" s="47"/>
      <c r="WNF21" s="47"/>
      <c r="WNG21" s="47"/>
      <c r="WNH21" s="47"/>
      <c r="WNI21" s="47"/>
      <c r="WNJ21" s="47"/>
      <c r="WNK21" s="47"/>
      <c r="WNL21" s="47"/>
      <c r="WNM21" s="47"/>
      <c r="WNN21" s="47"/>
      <c r="WNO21" s="47"/>
      <c r="WNP21" s="47"/>
      <c r="WNQ21" s="47"/>
      <c r="WNR21" s="47"/>
      <c r="WNS21" s="47"/>
      <c r="WNT21" s="47"/>
      <c r="WNU21" s="47"/>
      <c r="WNV21" s="47"/>
      <c r="WNW21" s="47"/>
      <c r="WNX21" s="47"/>
      <c r="WNY21" s="47"/>
      <c r="WNZ21" s="47"/>
      <c r="WOA21" s="47"/>
      <c r="WOB21" s="47"/>
      <c r="WOC21" s="47"/>
      <c r="WOD21" s="47"/>
      <c r="WOE21" s="47"/>
      <c r="WOF21" s="47"/>
      <c r="WOG21" s="47"/>
      <c r="WOH21" s="47"/>
      <c r="WOI21" s="47"/>
      <c r="WOJ21" s="47"/>
      <c r="WOK21" s="47"/>
      <c r="WOL21" s="47"/>
      <c r="WOM21" s="47"/>
      <c r="WON21" s="47"/>
      <c r="WOO21" s="47"/>
      <c r="WOP21" s="47"/>
      <c r="WOQ21" s="47"/>
      <c r="WOR21" s="47"/>
      <c r="WOS21" s="47"/>
      <c r="WOT21" s="47"/>
      <c r="WOU21" s="47"/>
      <c r="WOV21" s="47"/>
      <c r="WOW21" s="47"/>
      <c r="WOX21" s="47"/>
      <c r="WOY21" s="47"/>
      <c r="WOZ21" s="47"/>
      <c r="WPA21" s="47"/>
      <c r="WPB21" s="47"/>
      <c r="WPC21" s="47"/>
      <c r="WPD21" s="47"/>
      <c r="WPE21" s="47"/>
      <c r="WPF21" s="47"/>
      <c r="WPG21" s="47"/>
      <c r="WPH21" s="47"/>
      <c r="WPI21" s="47"/>
      <c r="WPJ21" s="47"/>
      <c r="WPK21" s="47"/>
      <c r="WPL21" s="47"/>
      <c r="WPM21" s="47"/>
      <c r="WPN21" s="47"/>
      <c r="WPO21" s="47"/>
      <c r="WPP21" s="47"/>
      <c r="WPQ21" s="47"/>
      <c r="WPR21" s="47"/>
      <c r="WPS21" s="47"/>
      <c r="WPT21" s="47"/>
      <c r="WPU21" s="47"/>
      <c r="WPV21" s="47"/>
      <c r="WPW21" s="47"/>
      <c r="WPX21" s="47"/>
      <c r="WPY21" s="47"/>
      <c r="WPZ21" s="47"/>
      <c r="WQA21" s="47"/>
      <c r="WQB21" s="47"/>
      <c r="WQC21" s="47"/>
      <c r="WQD21" s="47"/>
      <c r="WQE21" s="47"/>
      <c r="WQF21" s="47"/>
      <c r="WQG21" s="47"/>
      <c r="WQH21" s="47"/>
      <c r="WQI21" s="47"/>
      <c r="WQJ21" s="47"/>
      <c r="WQK21" s="47"/>
      <c r="WQL21" s="47"/>
      <c r="WQM21" s="47"/>
      <c r="WQN21" s="47"/>
      <c r="WQO21" s="47"/>
      <c r="WQP21" s="47"/>
      <c r="WQQ21" s="47"/>
      <c r="WQR21" s="47"/>
      <c r="WQS21" s="47"/>
      <c r="WQT21" s="47"/>
      <c r="WQU21" s="47"/>
      <c r="WQV21" s="47"/>
      <c r="WQW21" s="47"/>
      <c r="WQX21" s="47"/>
      <c r="WQY21" s="47"/>
      <c r="WQZ21" s="47"/>
      <c r="WRA21" s="47"/>
      <c r="WRB21" s="47"/>
      <c r="WRC21" s="47"/>
      <c r="WRD21" s="47"/>
      <c r="WRE21" s="47"/>
      <c r="WRF21" s="47"/>
      <c r="WRG21" s="47"/>
      <c r="WRH21" s="47"/>
      <c r="WRI21" s="47"/>
      <c r="WRJ21" s="47"/>
      <c r="WRK21" s="47"/>
      <c r="WRL21" s="47"/>
      <c r="WRM21" s="47"/>
      <c r="WRN21" s="47"/>
      <c r="WRO21" s="47"/>
      <c r="WRP21" s="47"/>
      <c r="WRQ21" s="47"/>
      <c r="WRR21" s="47"/>
      <c r="WRS21" s="47"/>
      <c r="WRT21" s="47"/>
      <c r="WRU21" s="47"/>
      <c r="WRV21" s="47"/>
      <c r="WRW21" s="47"/>
      <c r="WRX21" s="47"/>
      <c r="WRY21" s="47"/>
      <c r="WRZ21" s="47"/>
      <c r="WSA21" s="47"/>
      <c r="WSB21" s="47"/>
      <c r="WSC21" s="47"/>
      <c r="WSD21" s="47"/>
      <c r="WSE21" s="47"/>
      <c r="WSF21" s="47"/>
      <c r="WSG21" s="47"/>
      <c r="WSH21" s="47"/>
      <c r="WSI21" s="47"/>
      <c r="WSJ21" s="47"/>
      <c r="WSK21" s="47"/>
      <c r="WSL21" s="47"/>
      <c r="WSM21" s="47"/>
      <c r="WSN21" s="47"/>
      <c r="WSO21" s="47"/>
      <c r="WSP21" s="47"/>
      <c r="WSQ21" s="47"/>
      <c r="WSR21" s="47"/>
      <c r="WSS21" s="47"/>
      <c r="WST21" s="47"/>
      <c r="WSU21" s="47"/>
      <c r="WSV21" s="47"/>
      <c r="WSW21" s="47"/>
      <c r="WSX21" s="47"/>
      <c r="WSY21" s="47"/>
      <c r="WSZ21" s="47"/>
      <c r="WTA21" s="47"/>
      <c r="WTB21" s="47"/>
      <c r="WTC21" s="47"/>
      <c r="WTD21" s="47"/>
      <c r="WTE21" s="47"/>
      <c r="WTF21" s="47"/>
      <c r="WTG21" s="47"/>
      <c r="WTH21" s="47"/>
      <c r="WTI21" s="47"/>
      <c r="WTJ21" s="47"/>
      <c r="WTK21" s="47"/>
      <c r="WTL21" s="47"/>
      <c r="WTM21" s="47"/>
      <c r="WTN21" s="47"/>
      <c r="WTO21" s="47"/>
      <c r="WTP21" s="47"/>
      <c r="WTQ21" s="47"/>
      <c r="WTR21" s="47"/>
      <c r="WTS21" s="47"/>
      <c r="WTT21" s="47"/>
      <c r="WTU21" s="47"/>
      <c r="WTV21" s="47"/>
      <c r="WTW21" s="47"/>
      <c r="WTX21" s="47"/>
      <c r="WTY21" s="47"/>
      <c r="WTZ21" s="47"/>
      <c r="WUA21" s="47"/>
      <c r="WUB21" s="47"/>
      <c r="WUC21" s="47"/>
      <c r="WUD21" s="47"/>
      <c r="WUE21" s="47"/>
      <c r="WUF21" s="47"/>
      <c r="WUG21" s="47"/>
      <c r="WUH21" s="47"/>
      <c r="WUI21" s="47"/>
      <c r="WUJ21" s="47"/>
      <c r="WUK21" s="47"/>
      <c r="WUL21" s="47"/>
      <c r="WUM21" s="47"/>
      <c r="WUN21" s="47"/>
      <c r="WUO21" s="47"/>
      <c r="WUP21" s="47"/>
      <c r="WUQ21" s="47"/>
      <c r="WUR21" s="47"/>
      <c r="WUS21" s="47"/>
      <c r="WUT21" s="47"/>
      <c r="WUU21" s="47"/>
      <c r="WUV21" s="47"/>
      <c r="WUW21" s="47"/>
      <c r="WUX21" s="47"/>
      <c r="WUY21" s="47"/>
      <c r="WUZ21" s="47"/>
      <c r="WVA21" s="47"/>
      <c r="WVB21" s="47"/>
      <c r="WVC21" s="47"/>
      <c r="WVD21" s="47"/>
      <c r="WVE21" s="47"/>
      <c r="WVF21" s="47"/>
      <c r="WVG21" s="47"/>
      <c r="WVH21" s="47"/>
      <c r="WVI21" s="47"/>
      <c r="WVJ21" s="47"/>
      <c r="WVK21" s="47"/>
      <c r="WVL21" s="47"/>
      <c r="WVM21" s="47"/>
      <c r="WVN21" s="47"/>
      <c r="WVO21" s="47"/>
      <c r="WVP21" s="47"/>
      <c r="WVQ21" s="47"/>
      <c r="WVR21" s="47"/>
      <c r="WVS21" s="47"/>
      <c r="WVT21" s="47"/>
      <c r="WVU21" s="47"/>
      <c r="WVV21" s="47"/>
      <c r="WVW21" s="47"/>
      <c r="WVX21" s="47"/>
      <c r="WVY21" s="47"/>
      <c r="WVZ21" s="47"/>
      <c r="WWA21" s="47"/>
      <c r="WWB21" s="47"/>
      <c r="WWC21" s="47"/>
      <c r="WWD21" s="47"/>
      <c r="WWE21" s="47"/>
      <c r="WWF21" s="47"/>
      <c r="WWG21" s="47"/>
      <c r="WWH21" s="47"/>
      <c r="WWI21" s="47"/>
      <c r="WWJ21" s="47"/>
      <c r="WWK21" s="47"/>
      <c r="WWL21" s="47"/>
      <c r="WWM21" s="47"/>
      <c r="WWN21" s="47"/>
      <c r="WWO21" s="47"/>
      <c r="WWP21" s="47"/>
      <c r="WWQ21" s="47"/>
      <c r="WWR21" s="47"/>
      <c r="WWS21" s="47"/>
      <c r="WWT21" s="47"/>
      <c r="WWU21" s="47"/>
      <c r="WWV21" s="47"/>
      <c r="WWW21" s="47"/>
      <c r="WWX21" s="47"/>
      <c r="WWY21" s="47"/>
      <c r="WWZ21" s="47"/>
      <c r="WXA21" s="47"/>
      <c r="WXB21" s="47"/>
      <c r="WXC21" s="47"/>
      <c r="WXD21" s="47"/>
      <c r="WXE21" s="47"/>
      <c r="WXF21" s="47"/>
      <c r="WXG21" s="47"/>
      <c r="WXH21" s="47"/>
      <c r="WXI21" s="47"/>
      <c r="WXJ21" s="47"/>
      <c r="WXK21" s="47"/>
      <c r="WXL21" s="47"/>
      <c r="WXM21" s="47"/>
      <c r="WXN21" s="47"/>
      <c r="WXO21" s="47"/>
      <c r="WXP21" s="47"/>
      <c r="WXQ21" s="47"/>
      <c r="WXR21" s="47"/>
      <c r="WXS21" s="47"/>
      <c r="WXT21" s="47"/>
      <c r="WXU21" s="47"/>
      <c r="WXV21" s="47"/>
      <c r="WXW21" s="47"/>
      <c r="WXX21" s="47"/>
      <c r="WXY21" s="47"/>
      <c r="WXZ21" s="47"/>
      <c r="WYA21" s="47"/>
      <c r="WYB21" s="47"/>
      <c r="WYC21" s="47"/>
      <c r="WYD21" s="47"/>
      <c r="WYE21" s="47"/>
      <c r="WYF21" s="47"/>
      <c r="WYG21" s="47"/>
      <c r="WYH21" s="47"/>
      <c r="WYI21" s="47"/>
      <c r="WYJ21" s="47"/>
      <c r="WYK21" s="47"/>
      <c r="WYL21" s="47"/>
      <c r="WYM21" s="47"/>
      <c r="WYN21" s="47"/>
      <c r="WYO21" s="47"/>
      <c r="WYP21" s="47"/>
      <c r="WYQ21" s="47"/>
      <c r="WYR21" s="47"/>
      <c r="WYS21" s="47"/>
      <c r="WYT21" s="47"/>
      <c r="WYU21" s="47"/>
      <c r="WYV21" s="47"/>
      <c r="WYW21" s="47"/>
      <c r="WYX21" s="47"/>
      <c r="WYY21" s="47"/>
      <c r="WYZ21" s="47"/>
      <c r="WZA21" s="47"/>
      <c r="WZB21" s="47"/>
      <c r="WZC21" s="47"/>
      <c r="WZD21" s="47"/>
      <c r="WZE21" s="47"/>
      <c r="WZF21" s="47"/>
      <c r="WZG21" s="47"/>
      <c r="WZH21" s="47"/>
      <c r="WZI21" s="47"/>
      <c r="WZJ21" s="47"/>
      <c r="WZK21" s="47"/>
      <c r="WZL21" s="47"/>
      <c r="WZM21" s="47"/>
      <c r="WZN21" s="47"/>
      <c r="WZO21" s="47"/>
      <c r="WZP21" s="47"/>
      <c r="WZQ21" s="47"/>
      <c r="WZR21" s="47"/>
      <c r="WZS21" s="47"/>
      <c r="WZT21" s="47"/>
      <c r="WZU21" s="47"/>
      <c r="WZV21" s="47"/>
      <c r="WZW21" s="47"/>
      <c r="WZX21" s="47"/>
      <c r="WZY21" s="47"/>
      <c r="WZZ21" s="47"/>
      <c r="XAA21" s="47"/>
      <c r="XAB21" s="47"/>
      <c r="XAC21" s="47"/>
      <c r="XAD21" s="47"/>
      <c r="XAE21" s="47"/>
      <c r="XAF21" s="47"/>
      <c r="XAG21" s="47"/>
      <c r="XAH21" s="47"/>
      <c r="XAI21" s="47"/>
      <c r="XAJ21" s="47"/>
      <c r="XAK21" s="47"/>
      <c r="XAL21" s="47"/>
      <c r="XAM21" s="47"/>
      <c r="XAN21" s="47"/>
      <c r="XAO21" s="47"/>
      <c r="XAP21" s="47"/>
      <c r="XAQ21" s="47"/>
      <c r="XAR21" s="47"/>
      <c r="XAS21" s="47"/>
      <c r="XAT21" s="47"/>
      <c r="XAU21" s="47"/>
      <c r="XAV21" s="47"/>
      <c r="XAW21" s="47"/>
      <c r="XAX21" s="47"/>
      <c r="XAY21" s="47"/>
      <c r="XAZ21" s="47"/>
      <c r="XBA21" s="47"/>
      <c r="XBB21" s="47"/>
      <c r="XBC21" s="47"/>
      <c r="XBD21" s="47"/>
      <c r="XBE21" s="47"/>
      <c r="XBF21" s="47"/>
      <c r="XBG21" s="47"/>
      <c r="XBH21" s="47"/>
      <c r="XBI21" s="47"/>
      <c r="XBJ21" s="47"/>
      <c r="XBK21" s="47"/>
      <c r="XBL21" s="47"/>
      <c r="XBM21" s="47"/>
      <c r="XBN21" s="47"/>
      <c r="XBO21" s="47"/>
      <c r="XBP21" s="47"/>
      <c r="XBQ21" s="47"/>
      <c r="XBR21" s="47"/>
      <c r="XBS21" s="47"/>
      <c r="XBT21" s="47"/>
      <c r="XBU21" s="47"/>
      <c r="XBV21" s="47"/>
      <c r="XBW21" s="47"/>
    </row>
    <row r="22" spans="1:16299" customFormat="1" ht="16.5" customHeight="1" x14ac:dyDescent="0.45">
      <c r="A22" s="54" t="s">
        <v>104</v>
      </c>
      <c r="B22" s="54"/>
      <c r="C22" s="54"/>
      <c r="D22" s="54"/>
      <c r="E22" s="54"/>
      <c r="F22" s="54"/>
      <c r="G22" s="54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  <c r="IT22" s="47"/>
      <c r="IU22" s="47"/>
      <c r="IV22" s="47"/>
      <c r="IW22" s="47"/>
      <c r="IX22" s="47"/>
      <c r="IY22" s="47"/>
      <c r="IZ22" s="47"/>
      <c r="JA22" s="47"/>
      <c r="JB22" s="47"/>
      <c r="JC22" s="47"/>
      <c r="JD22" s="47"/>
      <c r="JE22" s="47"/>
      <c r="JF22" s="47"/>
      <c r="JG22" s="47"/>
      <c r="JH22" s="47"/>
      <c r="JI22" s="47"/>
      <c r="JJ22" s="47"/>
      <c r="JK22" s="47"/>
      <c r="JL22" s="47"/>
      <c r="JM22" s="47"/>
      <c r="JN22" s="47"/>
      <c r="JO22" s="47"/>
      <c r="JP22" s="47"/>
      <c r="JQ22" s="47"/>
      <c r="JR22" s="47"/>
      <c r="JS22" s="47"/>
      <c r="JT22" s="47"/>
      <c r="JU22" s="47"/>
      <c r="JV22" s="47"/>
      <c r="JW22" s="47"/>
      <c r="JX22" s="47"/>
      <c r="JY22" s="47"/>
      <c r="JZ22" s="47"/>
      <c r="KA22" s="47"/>
      <c r="KB22" s="47"/>
      <c r="KC22" s="47"/>
      <c r="KD22" s="47"/>
      <c r="KE22" s="47"/>
      <c r="KF22" s="47"/>
      <c r="KG22" s="47"/>
      <c r="KH22" s="47"/>
      <c r="KI22" s="47"/>
      <c r="KJ22" s="47"/>
      <c r="KK22" s="47"/>
      <c r="KL22" s="47"/>
      <c r="KM22" s="47"/>
      <c r="KN22" s="47"/>
      <c r="KO22" s="47"/>
      <c r="KP22" s="47"/>
      <c r="KQ22" s="47"/>
      <c r="KR22" s="47"/>
      <c r="KS22" s="47"/>
      <c r="KT22" s="47"/>
      <c r="KU22" s="47"/>
      <c r="KV22" s="47"/>
      <c r="KW22" s="47"/>
      <c r="KX22" s="47"/>
      <c r="KY22" s="47"/>
      <c r="KZ22" s="47"/>
      <c r="LA22" s="47"/>
      <c r="LB22" s="47"/>
      <c r="LC22" s="47"/>
      <c r="LD22" s="47"/>
      <c r="LE22" s="47"/>
      <c r="LF22" s="47"/>
      <c r="LG22" s="47"/>
      <c r="LH22" s="47"/>
      <c r="LI22" s="47"/>
      <c r="LJ22" s="47"/>
      <c r="LK22" s="47"/>
      <c r="LL22" s="47"/>
      <c r="LM22" s="47"/>
      <c r="LN22" s="47"/>
      <c r="LO22" s="47"/>
      <c r="LP22" s="47"/>
      <c r="LQ22" s="47"/>
      <c r="LR22" s="47"/>
      <c r="LS22" s="47"/>
      <c r="LT22" s="47"/>
      <c r="LU22" s="47"/>
      <c r="LV22" s="47"/>
      <c r="LW22" s="47"/>
      <c r="LX22" s="47"/>
      <c r="LY22" s="47"/>
      <c r="LZ22" s="47"/>
      <c r="MA22" s="47"/>
      <c r="MB22" s="47"/>
      <c r="MC22" s="47"/>
      <c r="MD22" s="47"/>
      <c r="ME22" s="47"/>
      <c r="MF22" s="47"/>
      <c r="MG22" s="47"/>
      <c r="MH22" s="47"/>
      <c r="MI22" s="47"/>
      <c r="MJ22" s="47"/>
      <c r="MK22" s="47"/>
      <c r="ML22" s="47"/>
      <c r="MM22" s="47"/>
      <c r="MN22" s="47"/>
      <c r="MO22" s="47"/>
      <c r="MP22" s="47"/>
      <c r="MQ22" s="47"/>
      <c r="MR22" s="47"/>
      <c r="MS22" s="47"/>
      <c r="MT22" s="47"/>
      <c r="MU22" s="47"/>
      <c r="MV22" s="47"/>
      <c r="MW22" s="47"/>
      <c r="MX22" s="47"/>
      <c r="MY22" s="47"/>
      <c r="MZ22" s="47"/>
      <c r="NA22" s="47"/>
      <c r="NB22" s="47"/>
      <c r="NC22" s="47"/>
      <c r="ND22" s="47"/>
      <c r="NE22" s="47"/>
      <c r="NF22" s="47"/>
      <c r="NG22" s="47"/>
      <c r="NH22" s="47"/>
      <c r="NI22" s="47"/>
      <c r="NJ22" s="47"/>
      <c r="NK22" s="47"/>
      <c r="NL22" s="47"/>
      <c r="NM22" s="47"/>
      <c r="NN22" s="47"/>
      <c r="NO22" s="47"/>
      <c r="NP22" s="47"/>
      <c r="NQ22" s="47"/>
      <c r="NR22" s="47"/>
      <c r="NS22" s="47"/>
      <c r="NT22" s="47"/>
      <c r="NU22" s="47"/>
      <c r="NV22" s="47"/>
      <c r="NW22" s="47"/>
      <c r="NX22" s="47"/>
      <c r="NY22" s="47"/>
      <c r="NZ22" s="47"/>
      <c r="OA22" s="47"/>
      <c r="OB22" s="47"/>
      <c r="OC22" s="47"/>
      <c r="OD22" s="47"/>
      <c r="OE22" s="47"/>
      <c r="OF22" s="47"/>
      <c r="OG22" s="47"/>
      <c r="OH22" s="47"/>
      <c r="OI22" s="47"/>
      <c r="OJ22" s="47"/>
      <c r="OK22" s="47"/>
      <c r="OL22" s="47"/>
      <c r="OM22" s="47"/>
      <c r="ON22" s="47"/>
      <c r="OO22" s="47"/>
      <c r="OP22" s="47"/>
      <c r="OQ22" s="47"/>
      <c r="OR22" s="47"/>
      <c r="OS22" s="47"/>
      <c r="OT22" s="47"/>
      <c r="OU22" s="47"/>
      <c r="OV22" s="47"/>
      <c r="OW22" s="47"/>
      <c r="OX22" s="47"/>
      <c r="OY22" s="47"/>
      <c r="OZ22" s="47"/>
      <c r="PA22" s="47"/>
      <c r="PB22" s="47"/>
      <c r="PC22" s="47"/>
      <c r="PD22" s="47"/>
      <c r="PE22" s="47"/>
      <c r="PF22" s="47"/>
      <c r="PG22" s="47"/>
      <c r="PH22" s="47"/>
      <c r="PI22" s="47"/>
      <c r="PJ22" s="47"/>
      <c r="PK22" s="47"/>
      <c r="PL22" s="47"/>
      <c r="PM22" s="47"/>
      <c r="PN22" s="47"/>
      <c r="PO22" s="47"/>
      <c r="PP22" s="47"/>
      <c r="PQ22" s="47"/>
      <c r="PR22" s="47"/>
      <c r="PS22" s="47"/>
      <c r="PT22" s="47"/>
      <c r="PU22" s="47"/>
      <c r="PV22" s="47"/>
      <c r="PW22" s="47"/>
      <c r="PX22" s="47"/>
      <c r="PY22" s="47"/>
      <c r="PZ22" s="47"/>
      <c r="QA22" s="47"/>
      <c r="QB22" s="47"/>
      <c r="QC22" s="47"/>
      <c r="QD22" s="47"/>
      <c r="QE22" s="47"/>
      <c r="QF22" s="47"/>
      <c r="QG22" s="47"/>
      <c r="QH22" s="47"/>
      <c r="QI22" s="47"/>
      <c r="QJ22" s="47"/>
      <c r="QK22" s="47"/>
      <c r="QL22" s="47"/>
      <c r="QM22" s="47"/>
      <c r="QN22" s="47"/>
      <c r="QO22" s="47"/>
      <c r="QP22" s="47"/>
      <c r="QQ22" s="47"/>
      <c r="QR22" s="47"/>
      <c r="QS22" s="47"/>
      <c r="QT22" s="47"/>
      <c r="QU22" s="47"/>
      <c r="QV22" s="47"/>
      <c r="QW22" s="47"/>
      <c r="QX22" s="47"/>
      <c r="QY22" s="47"/>
      <c r="QZ22" s="47"/>
      <c r="RA22" s="47"/>
      <c r="RB22" s="47"/>
      <c r="RC22" s="47"/>
      <c r="RD22" s="47"/>
      <c r="RE22" s="47"/>
      <c r="RF22" s="47"/>
      <c r="RG22" s="47"/>
      <c r="RH22" s="47"/>
      <c r="RI22" s="47"/>
      <c r="RJ22" s="47"/>
      <c r="RK22" s="47"/>
      <c r="RL22" s="47"/>
      <c r="RM22" s="47"/>
      <c r="RN22" s="47"/>
      <c r="RO22" s="47"/>
      <c r="RP22" s="47"/>
      <c r="RQ22" s="47"/>
      <c r="RR22" s="47"/>
      <c r="RS22" s="47"/>
      <c r="RT22" s="47"/>
      <c r="RU22" s="47"/>
      <c r="RV22" s="47"/>
      <c r="RW22" s="47"/>
      <c r="RX22" s="47"/>
      <c r="RY22" s="47"/>
      <c r="RZ22" s="47"/>
      <c r="SA22" s="47"/>
      <c r="SB22" s="47"/>
      <c r="SC22" s="47"/>
      <c r="SD22" s="47"/>
      <c r="SE22" s="47"/>
      <c r="SF22" s="47"/>
      <c r="SG22" s="47"/>
      <c r="SH22" s="47"/>
      <c r="SI22" s="47"/>
      <c r="SJ22" s="47"/>
      <c r="SK22" s="47"/>
      <c r="SL22" s="47"/>
      <c r="SM22" s="47"/>
      <c r="SN22" s="47"/>
      <c r="SO22" s="47"/>
      <c r="SP22" s="47"/>
      <c r="SQ22" s="47"/>
      <c r="SR22" s="47"/>
      <c r="SS22" s="47"/>
      <c r="ST22" s="47"/>
      <c r="SU22" s="47"/>
      <c r="SV22" s="47"/>
      <c r="SW22" s="47"/>
      <c r="SX22" s="47"/>
      <c r="SY22" s="47"/>
      <c r="SZ22" s="47"/>
      <c r="TA22" s="47"/>
      <c r="TB22" s="47"/>
      <c r="TC22" s="47"/>
      <c r="TD22" s="47"/>
      <c r="TE22" s="47"/>
      <c r="TF22" s="47"/>
      <c r="TG22" s="47"/>
      <c r="TH22" s="47"/>
      <c r="TI22" s="47"/>
      <c r="TJ22" s="47"/>
      <c r="TK22" s="47"/>
      <c r="TL22" s="47"/>
      <c r="TM22" s="47"/>
      <c r="TN22" s="47"/>
      <c r="TO22" s="47"/>
      <c r="TP22" s="47"/>
      <c r="TQ22" s="47"/>
      <c r="TR22" s="47"/>
      <c r="TS22" s="47"/>
      <c r="TT22" s="47"/>
      <c r="TU22" s="47"/>
      <c r="TV22" s="47"/>
      <c r="TW22" s="47"/>
      <c r="TX22" s="47"/>
      <c r="TY22" s="47"/>
      <c r="TZ22" s="47"/>
      <c r="UA22" s="47"/>
      <c r="UB22" s="47"/>
      <c r="UC22" s="47"/>
      <c r="UD22" s="47"/>
      <c r="UE22" s="47"/>
      <c r="UF22" s="47"/>
      <c r="UG22" s="47"/>
      <c r="UH22" s="47"/>
      <c r="UI22" s="47"/>
      <c r="UJ22" s="47"/>
      <c r="UK22" s="47"/>
      <c r="UL22" s="47"/>
      <c r="UM22" s="47"/>
      <c r="UN22" s="47"/>
      <c r="UO22" s="47"/>
      <c r="UP22" s="47"/>
      <c r="UQ22" s="47"/>
      <c r="UR22" s="47"/>
      <c r="US22" s="47"/>
      <c r="UT22" s="47"/>
      <c r="UU22" s="47"/>
      <c r="UV22" s="47"/>
      <c r="UW22" s="47"/>
      <c r="UX22" s="47"/>
      <c r="UY22" s="47"/>
      <c r="UZ22" s="47"/>
      <c r="VA22" s="47"/>
      <c r="VB22" s="47"/>
      <c r="VC22" s="47"/>
      <c r="VD22" s="47"/>
      <c r="VE22" s="47"/>
      <c r="VF22" s="47"/>
      <c r="VG22" s="47"/>
      <c r="VH22" s="47"/>
      <c r="VI22" s="47"/>
      <c r="VJ22" s="47"/>
      <c r="VK22" s="47"/>
      <c r="VL22" s="47"/>
      <c r="VM22" s="47"/>
      <c r="VN22" s="47"/>
      <c r="VO22" s="47"/>
      <c r="VP22" s="47"/>
      <c r="VQ22" s="47"/>
      <c r="VR22" s="47"/>
      <c r="VS22" s="47"/>
      <c r="VT22" s="47"/>
      <c r="VU22" s="47"/>
      <c r="VV22" s="47"/>
      <c r="VW22" s="47"/>
      <c r="VX22" s="47"/>
      <c r="VY22" s="47"/>
      <c r="VZ22" s="47"/>
      <c r="WA22" s="47"/>
      <c r="WB22" s="47"/>
      <c r="WC22" s="47"/>
      <c r="WD22" s="47"/>
      <c r="WE22" s="47"/>
      <c r="WF22" s="47"/>
      <c r="WG22" s="47"/>
      <c r="WH22" s="47"/>
      <c r="WI22" s="47"/>
      <c r="WJ22" s="47"/>
      <c r="WK22" s="47"/>
      <c r="WL22" s="47"/>
      <c r="WM22" s="47"/>
      <c r="WN22" s="47"/>
      <c r="WO22" s="47"/>
      <c r="WP22" s="47"/>
      <c r="WQ22" s="47"/>
      <c r="WR22" s="47"/>
      <c r="WS22" s="47"/>
      <c r="WT22" s="47"/>
      <c r="WU22" s="47"/>
      <c r="WV22" s="47"/>
      <c r="WW22" s="47"/>
      <c r="WX22" s="47"/>
      <c r="WY22" s="47"/>
      <c r="WZ22" s="47"/>
      <c r="XA22" s="47"/>
      <c r="XB22" s="47"/>
      <c r="XC22" s="47"/>
      <c r="XD22" s="47"/>
      <c r="XE22" s="47"/>
      <c r="XF22" s="47"/>
      <c r="XG22" s="47"/>
      <c r="XH22" s="47"/>
      <c r="XI22" s="47"/>
      <c r="XJ22" s="47"/>
      <c r="XK22" s="47"/>
      <c r="XL22" s="47"/>
      <c r="XM22" s="47"/>
      <c r="XN22" s="47"/>
      <c r="XO22" s="47"/>
      <c r="XP22" s="47"/>
      <c r="XQ22" s="47"/>
      <c r="XR22" s="47"/>
      <c r="XS22" s="47"/>
      <c r="XT22" s="47"/>
      <c r="XU22" s="47"/>
      <c r="XV22" s="47"/>
      <c r="XW22" s="47"/>
      <c r="XX22" s="47"/>
      <c r="XY22" s="47"/>
      <c r="XZ22" s="47"/>
      <c r="YA22" s="47"/>
      <c r="YB22" s="47"/>
      <c r="YC22" s="47"/>
      <c r="YD22" s="47"/>
      <c r="YE22" s="47"/>
      <c r="YF22" s="47"/>
      <c r="YG22" s="47"/>
      <c r="YH22" s="47"/>
      <c r="YI22" s="47"/>
      <c r="YJ22" s="47"/>
      <c r="YK22" s="47"/>
      <c r="YL22" s="47"/>
      <c r="YM22" s="47"/>
      <c r="YN22" s="47"/>
      <c r="YO22" s="47"/>
      <c r="YP22" s="47"/>
      <c r="YQ22" s="47"/>
      <c r="YR22" s="47"/>
      <c r="YS22" s="47"/>
      <c r="YT22" s="47"/>
      <c r="YU22" s="47"/>
      <c r="YV22" s="47"/>
      <c r="YW22" s="47"/>
      <c r="YX22" s="47"/>
      <c r="YY22" s="47"/>
      <c r="YZ22" s="47"/>
      <c r="ZA22" s="47"/>
      <c r="ZB22" s="47"/>
      <c r="ZC22" s="47"/>
      <c r="ZD22" s="47"/>
      <c r="ZE22" s="47"/>
      <c r="ZF22" s="47"/>
      <c r="ZG22" s="47"/>
      <c r="ZH22" s="47"/>
      <c r="ZI22" s="47"/>
      <c r="ZJ22" s="47"/>
      <c r="ZK22" s="47"/>
      <c r="ZL22" s="47"/>
      <c r="ZM22" s="47"/>
      <c r="ZN22" s="47"/>
      <c r="ZO22" s="47"/>
      <c r="ZP22" s="47"/>
      <c r="ZQ22" s="47"/>
      <c r="ZR22" s="47"/>
      <c r="ZS22" s="47"/>
      <c r="ZT22" s="47"/>
      <c r="ZU22" s="47"/>
      <c r="ZV22" s="47"/>
      <c r="ZW22" s="47"/>
      <c r="ZX22" s="47"/>
      <c r="ZY22" s="47"/>
      <c r="ZZ22" s="47"/>
      <c r="AAA22" s="47"/>
      <c r="AAB22" s="47"/>
      <c r="AAC22" s="47"/>
      <c r="AAD22" s="47"/>
      <c r="AAE22" s="47"/>
      <c r="AAF22" s="47"/>
      <c r="AAG22" s="47"/>
      <c r="AAH22" s="47"/>
      <c r="AAI22" s="47"/>
      <c r="AAJ22" s="47"/>
      <c r="AAK22" s="47"/>
      <c r="AAL22" s="47"/>
      <c r="AAM22" s="47"/>
      <c r="AAN22" s="47"/>
      <c r="AAO22" s="47"/>
      <c r="AAP22" s="47"/>
      <c r="AAQ22" s="47"/>
      <c r="AAR22" s="47"/>
      <c r="AAS22" s="47"/>
      <c r="AAT22" s="47"/>
      <c r="AAU22" s="47"/>
      <c r="AAV22" s="47"/>
      <c r="AAW22" s="47"/>
      <c r="AAX22" s="47"/>
      <c r="AAY22" s="47"/>
      <c r="AAZ22" s="47"/>
      <c r="ABA22" s="47"/>
      <c r="ABB22" s="47"/>
      <c r="ABC22" s="47"/>
      <c r="ABD22" s="47"/>
      <c r="ABE22" s="47"/>
      <c r="ABF22" s="47"/>
      <c r="ABG22" s="47"/>
      <c r="ABH22" s="47"/>
      <c r="ABI22" s="47"/>
      <c r="ABJ22" s="47"/>
      <c r="ABK22" s="47"/>
      <c r="ABL22" s="47"/>
      <c r="ABM22" s="47"/>
      <c r="ABN22" s="47"/>
      <c r="ABO22" s="47"/>
      <c r="ABP22" s="47"/>
      <c r="ABQ22" s="47"/>
      <c r="ABR22" s="47"/>
      <c r="ABS22" s="47"/>
      <c r="ABT22" s="47"/>
      <c r="ABU22" s="47"/>
      <c r="ABV22" s="47"/>
      <c r="ABW22" s="47"/>
      <c r="ABX22" s="47"/>
      <c r="ABY22" s="47"/>
      <c r="ABZ22" s="47"/>
      <c r="ACA22" s="47"/>
      <c r="ACB22" s="47"/>
      <c r="ACC22" s="47"/>
      <c r="ACD22" s="47"/>
      <c r="ACE22" s="47"/>
      <c r="ACF22" s="47"/>
      <c r="ACG22" s="47"/>
      <c r="ACH22" s="47"/>
      <c r="ACI22" s="47"/>
      <c r="ACJ22" s="47"/>
      <c r="ACK22" s="47"/>
      <c r="ACL22" s="47"/>
      <c r="ACM22" s="47"/>
      <c r="ACN22" s="47"/>
      <c r="ACO22" s="47"/>
      <c r="ACP22" s="47"/>
      <c r="ACQ22" s="47"/>
      <c r="ACR22" s="47"/>
      <c r="ACS22" s="47"/>
      <c r="ACT22" s="47"/>
      <c r="ACU22" s="47"/>
      <c r="ACV22" s="47"/>
      <c r="ACW22" s="47"/>
      <c r="ACX22" s="47"/>
      <c r="ACY22" s="47"/>
      <c r="ACZ22" s="47"/>
      <c r="ADA22" s="47"/>
      <c r="ADB22" s="47"/>
      <c r="ADC22" s="47"/>
      <c r="ADD22" s="47"/>
      <c r="ADE22" s="47"/>
      <c r="ADF22" s="47"/>
      <c r="ADG22" s="47"/>
      <c r="ADH22" s="47"/>
      <c r="ADI22" s="47"/>
      <c r="ADJ22" s="47"/>
      <c r="ADK22" s="47"/>
      <c r="ADL22" s="47"/>
      <c r="ADM22" s="47"/>
      <c r="ADN22" s="47"/>
      <c r="ADO22" s="47"/>
      <c r="ADP22" s="47"/>
      <c r="ADQ22" s="47"/>
      <c r="ADR22" s="47"/>
      <c r="ADS22" s="47"/>
      <c r="ADT22" s="47"/>
      <c r="ADU22" s="47"/>
      <c r="ADV22" s="47"/>
      <c r="ADW22" s="47"/>
      <c r="ADX22" s="47"/>
      <c r="ADY22" s="47"/>
      <c r="ADZ22" s="47"/>
      <c r="AEA22" s="47"/>
      <c r="AEB22" s="47"/>
      <c r="AEC22" s="47"/>
      <c r="AED22" s="47"/>
      <c r="AEE22" s="47"/>
      <c r="AEF22" s="47"/>
      <c r="AEG22" s="47"/>
      <c r="AEH22" s="47"/>
      <c r="AEI22" s="47"/>
      <c r="AEJ22" s="47"/>
      <c r="AEK22" s="47"/>
      <c r="AEL22" s="47"/>
      <c r="AEM22" s="47"/>
      <c r="AEN22" s="47"/>
      <c r="AEO22" s="47"/>
      <c r="AEP22" s="47"/>
      <c r="AEQ22" s="47"/>
      <c r="AER22" s="47"/>
      <c r="AES22" s="47"/>
      <c r="AET22" s="47"/>
      <c r="AEU22" s="47"/>
      <c r="AEV22" s="47"/>
      <c r="AEW22" s="47"/>
      <c r="AEX22" s="47"/>
      <c r="AEY22" s="47"/>
      <c r="AEZ22" s="47"/>
      <c r="AFA22" s="47"/>
      <c r="AFB22" s="47"/>
      <c r="AFC22" s="47"/>
      <c r="AFD22" s="47"/>
      <c r="AFE22" s="47"/>
      <c r="AFF22" s="47"/>
      <c r="AFG22" s="47"/>
      <c r="AFH22" s="47"/>
      <c r="AFI22" s="47"/>
      <c r="AFJ22" s="47"/>
      <c r="AFK22" s="47"/>
      <c r="AFL22" s="47"/>
      <c r="AFM22" s="47"/>
      <c r="AFN22" s="47"/>
      <c r="AFO22" s="47"/>
      <c r="AFP22" s="47"/>
      <c r="AFQ22" s="47"/>
      <c r="AFR22" s="47"/>
      <c r="AFS22" s="47"/>
      <c r="AFT22" s="47"/>
      <c r="AFU22" s="47"/>
      <c r="AFV22" s="47"/>
      <c r="AFW22" s="47"/>
      <c r="AFX22" s="47"/>
      <c r="AFY22" s="47"/>
      <c r="AFZ22" s="47"/>
      <c r="AGA22" s="47"/>
      <c r="AGB22" s="47"/>
      <c r="AGC22" s="47"/>
      <c r="AGD22" s="47"/>
      <c r="AGE22" s="47"/>
      <c r="AGF22" s="47"/>
      <c r="AGG22" s="47"/>
      <c r="AGH22" s="47"/>
      <c r="AGI22" s="47"/>
      <c r="AGJ22" s="47"/>
      <c r="AGK22" s="47"/>
      <c r="AGL22" s="47"/>
      <c r="AGM22" s="47"/>
      <c r="AGN22" s="47"/>
      <c r="AGO22" s="47"/>
      <c r="AGP22" s="47"/>
      <c r="AGQ22" s="47"/>
      <c r="AGR22" s="47"/>
      <c r="AGS22" s="47"/>
      <c r="AGT22" s="47"/>
      <c r="AGU22" s="47"/>
      <c r="AGV22" s="47"/>
      <c r="AGW22" s="47"/>
      <c r="AGX22" s="47"/>
      <c r="AGY22" s="47"/>
      <c r="AGZ22" s="47"/>
      <c r="AHA22" s="47"/>
      <c r="AHB22" s="47"/>
      <c r="AHC22" s="47"/>
      <c r="AHD22" s="47"/>
      <c r="AHE22" s="47"/>
      <c r="AHF22" s="47"/>
      <c r="AHG22" s="47"/>
      <c r="AHH22" s="47"/>
      <c r="AHI22" s="47"/>
      <c r="AHJ22" s="47"/>
      <c r="AHK22" s="47"/>
      <c r="AHL22" s="47"/>
      <c r="AHM22" s="47"/>
      <c r="AHN22" s="47"/>
      <c r="AHO22" s="47"/>
      <c r="AHP22" s="47"/>
      <c r="AHQ22" s="47"/>
      <c r="AHR22" s="47"/>
      <c r="AHS22" s="47"/>
      <c r="AHT22" s="47"/>
      <c r="AHU22" s="47"/>
      <c r="AHV22" s="47"/>
      <c r="AHW22" s="47"/>
      <c r="AHX22" s="47"/>
      <c r="AHY22" s="47"/>
      <c r="AHZ22" s="47"/>
      <c r="AIA22" s="47"/>
      <c r="AIB22" s="47"/>
      <c r="AIC22" s="47"/>
      <c r="AID22" s="47"/>
      <c r="AIE22" s="47"/>
      <c r="AIF22" s="47"/>
      <c r="AIG22" s="47"/>
      <c r="AIH22" s="47"/>
      <c r="AII22" s="47"/>
      <c r="AIJ22" s="47"/>
      <c r="AIK22" s="47"/>
      <c r="AIL22" s="47"/>
      <c r="AIM22" s="47"/>
      <c r="AIN22" s="47"/>
      <c r="AIO22" s="47"/>
      <c r="AIP22" s="47"/>
      <c r="AIQ22" s="47"/>
      <c r="AIR22" s="47"/>
      <c r="AIS22" s="47"/>
      <c r="AIT22" s="47"/>
      <c r="AIU22" s="47"/>
      <c r="AIV22" s="47"/>
      <c r="AIW22" s="47"/>
      <c r="AIX22" s="47"/>
      <c r="AIY22" s="47"/>
      <c r="AIZ22" s="47"/>
      <c r="AJA22" s="47"/>
      <c r="AJB22" s="47"/>
      <c r="AJC22" s="47"/>
      <c r="AJD22" s="47"/>
      <c r="AJE22" s="47"/>
      <c r="AJF22" s="47"/>
      <c r="AJG22" s="47"/>
      <c r="AJH22" s="47"/>
      <c r="AJI22" s="47"/>
      <c r="AJJ22" s="47"/>
      <c r="AJK22" s="47"/>
      <c r="AJL22" s="47"/>
      <c r="AJM22" s="47"/>
      <c r="AJN22" s="47"/>
      <c r="AJO22" s="47"/>
      <c r="AJP22" s="47"/>
      <c r="AJQ22" s="47"/>
      <c r="AJR22" s="47"/>
      <c r="AJS22" s="47"/>
      <c r="AJT22" s="47"/>
      <c r="AJU22" s="47"/>
      <c r="AJV22" s="47"/>
      <c r="AJW22" s="47"/>
      <c r="AJX22" s="47"/>
      <c r="AJY22" s="47"/>
      <c r="AJZ22" s="47"/>
      <c r="AKA22" s="47"/>
      <c r="AKB22" s="47"/>
      <c r="AKC22" s="47"/>
      <c r="AKD22" s="47"/>
      <c r="AKE22" s="47"/>
      <c r="AKF22" s="47"/>
      <c r="AKG22" s="47"/>
      <c r="AKH22" s="47"/>
      <c r="AKI22" s="47"/>
      <c r="AKJ22" s="47"/>
      <c r="AKK22" s="47"/>
      <c r="AKL22" s="47"/>
      <c r="AKM22" s="47"/>
      <c r="AKN22" s="47"/>
      <c r="AKO22" s="47"/>
      <c r="AKP22" s="47"/>
      <c r="AKQ22" s="47"/>
      <c r="AKR22" s="47"/>
      <c r="AKS22" s="47"/>
      <c r="AKT22" s="47"/>
      <c r="AKU22" s="47"/>
      <c r="AKV22" s="47"/>
      <c r="AKW22" s="47"/>
      <c r="AKX22" s="47"/>
      <c r="AKY22" s="47"/>
      <c r="AKZ22" s="47"/>
      <c r="ALA22" s="47"/>
      <c r="ALB22" s="47"/>
      <c r="ALC22" s="47"/>
      <c r="ALD22" s="47"/>
      <c r="ALE22" s="47"/>
      <c r="ALF22" s="47"/>
      <c r="ALG22" s="47"/>
      <c r="ALH22" s="47"/>
      <c r="ALI22" s="47"/>
      <c r="ALJ22" s="47"/>
      <c r="ALK22" s="47"/>
      <c r="ALL22" s="47"/>
      <c r="ALM22" s="47"/>
      <c r="ALN22" s="47"/>
      <c r="ALO22" s="47"/>
      <c r="ALP22" s="47"/>
      <c r="ALQ22" s="47"/>
      <c r="ALR22" s="47"/>
      <c r="ALS22" s="47"/>
      <c r="ALT22" s="47"/>
      <c r="ALU22" s="47"/>
      <c r="ALV22" s="47"/>
      <c r="ALW22" s="47"/>
      <c r="ALX22" s="47"/>
      <c r="ALY22" s="47"/>
      <c r="ALZ22" s="47"/>
      <c r="AMA22" s="47"/>
      <c r="AMB22" s="47"/>
      <c r="AMC22" s="47"/>
      <c r="AMD22" s="47"/>
      <c r="AME22" s="47"/>
      <c r="AMF22" s="47"/>
      <c r="AMG22" s="47"/>
      <c r="AMH22" s="47"/>
      <c r="AMI22" s="47"/>
      <c r="AMJ22" s="47"/>
      <c r="AMK22" s="47"/>
      <c r="AML22" s="47"/>
      <c r="AMM22" s="47"/>
      <c r="AMN22" s="47"/>
      <c r="AMO22" s="47"/>
      <c r="AMP22" s="47"/>
      <c r="AMQ22" s="47"/>
      <c r="AMR22" s="47"/>
      <c r="AMS22" s="47"/>
      <c r="AMT22" s="47"/>
      <c r="AMU22" s="47"/>
      <c r="AMV22" s="47"/>
      <c r="AMW22" s="47"/>
      <c r="AMX22" s="47"/>
      <c r="AMY22" s="47"/>
      <c r="AMZ22" s="47"/>
      <c r="ANA22" s="47"/>
      <c r="ANB22" s="47"/>
      <c r="ANC22" s="47"/>
      <c r="AND22" s="47"/>
      <c r="ANE22" s="47"/>
      <c r="ANF22" s="47"/>
      <c r="ANG22" s="47"/>
      <c r="ANH22" s="47"/>
      <c r="ANI22" s="47"/>
      <c r="ANJ22" s="47"/>
      <c r="ANK22" s="47"/>
      <c r="ANL22" s="47"/>
      <c r="ANM22" s="47"/>
      <c r="ANN22" s="47"/>
      <c r="ANO22" s="47"/>
      <c r="ANP22" s="47"/>
      <c r="ANQ22" s="47"/>
      <c r="ANR22" s="47"/>
      <c r="ANS22" s="47"/>
      <c r="ANT22" s="47"/>
      <c r="ANU22" s="47"/>
      <c r="ANV22" s="47"/>
      <c r="ANW22" s="47"/>
      <c r="ANX22" s="47"/>
      <c r="ANY22" s="47"/>
      <c r="ANZ22" s="47"/>
      <c r="AOA22" s="47"/>
      <c r="AOB22" s="47"/>
      <c r="AOC22" s="47"/>
      <c r="AOD22" s="47"/>
      <c r="AOE22" s="47"/>
      <c r="AOF22" s="47"/>
      <c r="AOG22" s="47"/>
      <c r="AOH22" s="47"/>
      <c r="AOI22" s="47"/>
      <c r="AOJ22" s="47"/>
      <c r="AOK22" s="47"/>
      <c r="AOL22" s="47"/>
      <c r="AOM22" s="47"/>
      <c r="AON22" s="47"/>
      <c r="AOO22" s="47"/>
      <c r="AOP22" s="47"/>
      <c r="AOQ22" s="47"/>
      <c r="AOR22" s="47"/>
      <c r="AOS22" s="47"/>
      <c r="AOT22" s="47"/>
      <c r="AOU22" s="47"/>
      <c r="AOV22" s="47"/>
      <c r="AOW22" s="47"/>
      <c r="AOX22" s="47"/>
      <c r="AOY22" s="47"/>
      <c r="AOZ22" s="47"/>
      <c r="APA22" s="47"/>
      <c r="APB22" s="47"/>
      <c r="APC22" s="47"/>
      <c r="APD22" s="47"/>
      <c r="APE22" s="47"/>
      <c r="APF22" s="47"/>
      <c r="APG22" s="47"/>
      <c r="APH22" s="47"/>
      <c r="API22" s="47"/>
      <c r="APJ22" s="47"/>
      <c r="APK22" s="47"/>
      <c r="APL22" s="47"/>
      <c r="APM22" s="47"/>
      <c r="APN22" s="47"/>
      <c r="APO22" s="47"/>
      <c r="APP22" s="47"/>
      <c r="APQ22" s="47"/>
      <c r="APR22" s="47"/>
      <c r="APS22" s="47"/>
      <c r="APT22" s="47"/>
      <c r="APU22" s="47"/>
      <c r="APV22" s="47"/>
      <c r="APW22" s="47"/>
      <c r="APX22" s="47"/>
      <c r="APY22" s="47"/>
      <c r="APZ22" s="47"/>
      <c r="AQA22" s="47"/>
      <c r="AQB22" s="47"/>
      <c r="AQC22" s="47"/>
      <c r="AQD22" s="47"/>
      <c r="AQE22" s="47"/>
      <c r="AQF22" s="47"/>
      <c r="AQG22" s="47"/>
      <c r="AQH22" s="47"/>
      <c r="AQI22" s="47"/>
      <c r="AQJ22" s="47"/>
      <c r="AQK22" s="47"/>
      <c r="AQL22" s="47"/>
      <c r="AQM22" s="47"/>
      <c r="AQN22" s="47"/>
      <c r="AQO22" s="47"/>
      <c r="AQP22" s="47"/>
      <c r="AQQ22" s="47"/>
      <c r="AQR22" s="47"/>
      <c r="AQS22" s="47"/>
      <c r="AQT22" s="47"/>
      <c r="AQU22" s="47"/>
      <c r="AQV22" s="47"/>
      <c r="AQW22" s="47"/>
      <c r="AQX22" s="47"/>
      <c r="AQY22" s="47"/>
      <c r="AQZ22" s="47"/>
      <c r="ARA22" s="47"/>
      <c r="ARB22" s="47"/>
      <c r="ARC22" s="47"/>
      <c r="ARD22" s="47"/>
      <c r="ARE22" s="47"/>
      <c r="ARF22" s="47"/>
      <c r="ARG22" s="47"/>
      <c r="ARH22" s="47"/>
      <c r="ARI22" s="47"/>
      <c r="ARJ22" s="47"/>
      <c r="ARK22" s="47"/>
      <c r="ARL22" s="47"/>
      <c r="ARM22" s="47"/>
      <c r="ARN22" s="47"/>
      <c r="ARO22" s="47"/>
      <c r="ARP22" s="47"/>
      <c r="ARQ22" s="47"/>
      <c r="ARR22" s="47"/>
      <c r="ARS22" s="47"/>
      <c r="ART22" s="47"/>
      <c r="ARU22" s="47"/>
      <c r="ARV22" s="47"/>
      <c r="ARW22" s="47"/>
      <c r="ARX22" s="47"/>
      <c r="ARY22" s="47"/>
      <c r="ARZ22" s="47"/>
      <c r="ASA22" s="47"/>
      <c r="ASB22" s="47"/>
      <c r="ASC22" s="47"/>
      <c r="ASD22" s="47"/>
      <c r="ASE22" s="47"/>
      <c r="ASF22" s="47"/>
      <c r="ASG22" s="47"/>
      <c r="ASH22" s="47"/>
      <c r="ASI22" s="47"/>
      <c r="ASJ22" s="47"/>
      <c r="ASK22" s="47"/>
      <c r="ASL22" s="47"/>
      <c r="ASM22" s="47"/>
      <c r="ASN22" s="47"/>
      <c r="ASO22" s="47"/>
      <c r="ASP22" s="47"/>
      <c r="ASQ22" s="47"/>
      <c r="ASR22" s="47"/>
      <c r="ASS22" s="47"/>
      <c r="AST22" s="47"/>
      <c r="ASU22" s="47"/>
      <c r="ASV22" s="47"/>
      <c r="ASW22" s="47"/>
      <c r="ASX22" s="47"/>
      <c r="ASY22" s="47"/>
      <c r="ASZ22" s="47"/>
      <c r="ATA22" s="47"/>
      <c r="ATB22" s="47"/>
      <c r="ATC22" s="47"/>
      <c r="ATD22" s="47"/>
      <c r="ATE22" s="47"/>
      <c r="ATF22" s="47"/>
      <c r="ATG22" s="47"/>
      <c r="ATH22" s="47"/>
      <c r="ATI22" s="47"/>
      <c r="ATJ22" s="47"/>
      <c r="ATK22" s="47"/>
      <c r="ATL22" s="47"/>
      <c r="ATM22" s="47"/>
      <c r="ATN22" s="47"/>
      <c r="ATO22" s="47"/>
      <c r="ATP22" s="47"/>
      <c r="ATQ22" s="47"/>
      <c r="ATR22" s="47"/>
      <c r="ATS22" s="47"/>
      <c r="ATT22" s="47"/>
      <c r="ATU22" s="47"/>
      <c r="ATV22" s="47"/>
      <c r="ATW22" s="47"/>
      <c r="ATX22" s="47"/>
      <c r="ATY22" s="47"/>
      <c r="ATZ22" s="47"/>
      <c r="AUA22" s="47"/>
      <c r="AUB22" s="47"/>
      <c r="AUC22" s="47"/>
      <c r="AUD22" s="47"/>
      <c r="AUE22" s="47"/>
      <c r="AUF22" s="47"/>
      <c r="AUG22" s="47"/>
      <c r="AUH22" s="47"/>
      <c r="AUI22" s="47"/>
      <c r="AUJ22" s="47"/>
      <c r="AUK22" s="47"/>
      <c r="AUL22" s="47"/>
      <c r="AUM22" s="47"/>
      <c r="AUN22" s="47"/>
      <c r="AUO22" s="47"/>
      <c r="AUP22" s="47"/>
      <c r="AUQ22" s="47"/>
      <c r="AUR22" s="47"/>
      <c r="AUS22" s="47"/>
      <c r="AUT22" s="47"/>
      <c r="AUU22" s="47"/>
      <c r="AUV22" s="47"/>
      <c r="AUW22" s="47"/>
      <c r="AUX22" s="47"/>
      <c r="AUY22" s="47"/>
      <c r="AUZ22" s="47"/>
      <c r="AVA22" s="47"/>
      <c r="AVB22" s="47"/>
      <c r="AVC22" s="47"/>
      <c r="AVD22" s="47"/>
      <c r="AVE22" s="47"/>
      <c r="AVF22" s="47"/>
      <c r="AVG22" s="47"/>
      <c r="AVH22" s="47"/>
      <c r="AVI22" s="47"/>
      <c r="AVJ22" s="47"/>
      <c r="AVK22" s="47"/>
      <c r="AVL22" s="47"/>
      <c r="AVM22" s="47"/>
      <c r="AVN22" s="47"/>
      <c r="AVO22" s="47"/>
      <c r="AVP22" s="47"/>
      <c r="AVQ22" s="47"/>
      <c r="AVR22" s="47"/>
      <c r="AVS22" s="47"/>
      <c r="AVT22" s="47"/>
      <c r="AVU22" s="47"/>
      <c r="AVV22" s="47"/>
      <c r="AVW22" s="47"/>
      <c r="AVX22" s="47"/>
      <c r="AVY22" s="47"/>
      <c r="AVZ22" s="47"/>
      <c r="AWA22" s="47"/>
      <c r="AWB22" s="47"/>
      <c r="AWC22" s="47"/>
      <c r="AWD22" s="47"/>
      <c r="AWE22" s="47"/>
      <c r="AWF22" s="47"/>
      <c r="AWG22" s="47"/>
      <c r="AWH22" s="47"/>
      <c r="AWI22" s="47"/>
      <c r="AWJ22" s="47"/>
      <c r="AWK22" s="47"/>
      <c r="AWL22" s="47"/>
      <c r="AWM22" s="47"/>
      <c r="AWN22" s="47"/>
      <c r="AWO22" s="47"/>
      <c r="AWP22" s="47"/>
      <c r="AWQ22" s="47"/>
      <c r="AWR22" s="47"/>
      <c r="AWS22" s="47"/>
      <c r="AWT22" s="47"/>
      <c r="AWU22" s="47"/>
      <c r="AWV22" s="47"/>
      <c r="AWW22" s="47"/>
      <c r="AWX22" s="47"/>
      <c r="AWY22" s="47"/>
      <c r="AWZ22" s="47"/>
      <c r="AXA22" s="47"/>
      <c r="AXB22" s="47"/>
      <c r="AXC22" s="47"/>
      <c r="AXD22" s="47"/>
      <c r="AXE22" s="47"/>
      <c r="AXF22" s="47"/>
      <c r="AXG22" s="47"/>
      <c r="AXH22" s="47"/>
      <c r="AXI22" s="47"/>
      <c r="AXJ22" s="47"/>
      <c r="AXK22" s="47"/>
      <c r="AXL22" s="47"/>
      <c r="AXM22" s="47"/>
      <c r="AXN22" s="47"/>
      <c r="AXO22" s="47"/>
      <c r="AXP22" s="47"/>
      <c r="AXQ22" s="47"/>
      <c r="AXR22" s="47"/>
      <c r="AXS22" s="47"/>
      <c r="AXT22" s="47"/>
      <c r="AXU22" s="47"/>
      <c r="AXV22" s="47"/>
      <c r="AXW22" s="47"/>
      <c r="AXX22" s="47"/>
      <c r="AXY22" s="47"/>
      <c r="AXZ22" s="47"/>
      <c r="AYA22" s="47"/>
      <c r="AYB22" s="47"/>
      <c r="AYC22" s="47"/>
      <c r="AYD22" s="47"/>
      <c r="AYE22" s="47"/>
      <c r="AYF22" s="47"/>
      <c r="AYG22" s="47"/>
      <c r="AYH22" s="47"/>
      <c r="AYI22" s="47"/>
      <c r="AYJ22" s="47"/>
      <c r="AYK22" s="47"/>
      <c r="AYL22" s="47"/>
      <c r="AYM22" s="47"/>
      <c r="AYN22" s="47"/>
      <c r="AYO22" s="47"/>
      <c r="AYP22" s="47"/>
      <c r="AYQ22" s="47"/>
      <c r="AYR22" s="47"/>
      <c r="AYS22" s="47"/>
      <c r="AYT22" s="47"/>
      <c r="AYU22" s="47"/>
      <c r="AYV22" s="47"/>
      <c r="AYW22" s="47"/>
      <c r="AYX22" s="47"/>
      <c r="AYY22" s="47"/>
      <c r="AYZ22" s="47"/>
      <c r="AZA22" s="47"/>
      <c r="AZB22" s="47"/>
      <c r="AZC22" s="47"/>
      <c r="AZD22" s="47"/>
      <c r="AZE22" s="47"/>
      <c r="AZF22" s="47"/>
      <c r="AZG22" s="47"/>
      <c r="AZH22" s="47"/>
      <c r="AZI22" s="47"/>
      <c r="AZJ22" s="47"/>
      <c r="AZK22" s="47"/>
      <c r="AZL22" s="47"/>
      <c r="AZM22" s="47"/>
      <c r="AZN22" s="47"/>
      <c r="AZO22" s="47"/>
      <c r="AZP22" s="47"/>
      <c r="AZQ22" s="47"/>
      <c r="AZR22" s="47"/>
      <c r="AZS22" s="47"/>
      <c r="AZT22" s="47"/>
      <c r="AZU22" s="47"/>
      <c r="AZV22" s="47"/>
      <c r="AZW22" s="47"/>
      <c r="AZX22" s="47"/>
      <c r="AZY22" s="47"/>
      <c r="AZZ22" s="47"/>
      <c r="BAA22" s="47"/>
      <c r="BAB22" s="47"/>
      <c r="BAC22" s="47"/>
      <c r="BAD22" s="47"/>
      <c r="BAE22" s="47"/>
      <c r="BAF22" s="47"/>
      <c r="BAG22" s="47"/>
      <c r="BAH22" s="47"/>
      <c r="BAI22" s="47"/>
      <c r="BAJ22" s="47"/>
      <c r="BAK22" s="47"/>
      <c r="BAL22" s="47"/>
      <c r="BAM22" s="47"/>
      <c r="BAN22" s="47"/>
      <c r="BAO22" s="47"/>
      <c r="BAP22" s="47"/>
      <c r="BAQ22" s="47"/>
      <c r="BAR22" s="47"/>
      <c r="BAS22" s="47"/>
      <c r="BAT22" s="47"/>
      <c r="BAU22" s="47"/>
      <c r="BAV22" s="47"/>
      <c r="BAW22" s="47"/>
      <c r="BAX22" s="47"/>
      <c r="BAY22" s="47"/>
      <c r="BAZ22" s="47"/>
      <c r="BBA22" s="47"/>
      <c r="BBB22" s="47"/>
      <c r="BBC22" s="47"/>
      <c r="BBD22" s="47"/>
      <c r="BBE22" s="47"/>
      <c r="BBF22" s="47"/>
      <c r="BBG22" s="47"/>
      <c r="BBH22" s="47"/>
      <c r="BBI22" s="47"/>
      <c r="BBJ22" s="47"/>
      <c r="BBK22" s="47"/>
      <c r="BBL22" s="47"/>
      <c r="BBM22" s="47"/>
      <c r="BBN22" s="47"/>
      <c r="BBO22" s="47"/>
      <c r="BBP22" s="47"/>
      <c r="BBQ22" s="47"/>
      <c r="BBR22" s="47"/>
      <c r="BBS22" s="47"/>
      <c r="BBT22" s="47"/>
      <c r="BBU22" s="47"/>
      <c r="BBV22" s="47"/>
      <c r="BBW22" s="47"/>
      <c r="BBX22" s="47"/>
      <c r="BBY22" s="47"/>
      <c r="BBZ22" s="47"/>
      <c r="BCA22" s="47"/>
      <c r="BCB22" s="47"/>
      <c r="BCC22" s="47"/>
      <c r="BCD22" s="47"/>
      <c r="BCE22" s="47"/>
      <c r="BCF22" s="47"/>
      <c r="BCG22" s="47"/>
      <c r="BCH22" s="47"/>
      <c r="BCI22" s="47"/>
      <c r="BCJ22" s="47"/>
      <c r="BCK22" s="47"/>
      <c r="BCL22" s="47"/>
      <c r="BCM22" s="47"/>
      <c r="BCN22" s="47"/>
      <c r="BCO22" s="47"/>
      <c r="BCP22" s="47"/>
      <c r="BCQ22" s="47"/>
      <c r="BCR22" s="47"/>
      <c r="BCS22" s="47"/>
      <c r="BCT22" s="47"/>
      <c r="BCU22" s="47"/>
      <c r="BCV22" s="47"/>
      <c r="BCW22" s="47"/>
      <c r="BCX22" s="47"/>
      <c r="BCY22" s="47"/>
      <c r="BCZ22" s="47"/>
      <c r="BDA22" s="47"/>
      <c r="BDB22" s="47"/>
      <c r="BDC22" s="47"/>
      <c r="BDD22" s="47"/>
      <c r="BDE22" s="47"/>
      <c r="BDF22" s="47"/>
      <c r="BDG22" s="47"/>
      <c r="BDH22" s="47"/>
      <c r="BDI22" s="47"/>
      <c r="BDJ22" s="47"/>
      <c r="BDK22" s="47"/>
      <c r="BDL22" s="47"/>
      <c r="BDM22" s="47"/>
      <c r="BDN22" s="47"/>
      <c r="BDO22" s="47"/>
      <c r="BDP22" s="47"/>
      <c r="BDQ22" s="47"/>
      <c r="BDR22" s="47"/>
      <c r="BDS22" s="47"/>
      <c r="BDT22" s="47"/>
      <c r="BDU22" s="47"/>
      <c r="BDV22" s="47"/>
      <c r="BDW22" s="47"/>
      <c r="BDX22" s="47"/>
      <c r="BDY22" s="47"/>
      <c r="BDZ22" s="47"/>
      <c r="BEA22" s="47"/>
      <c r="BEB22" s="47"/>
      <c r="BEC22" s="47"/>
      <c r="BED22" s="47"/>
      <c r="BEE22" s="47"/>
      <c r="BEF22" s="47"/>
      <c r="BEG22" s="47"/>
      <c r="BEH22" s="47"/>
      <c r="BEI22" s="47"/>
      <c r="BEJ22" s="47"/>
      <c r="BEK22" s="47"/>
      <c r="BEL22" s="47"/>
      <c r="BEM22" s="47"/>
      <c r="BEN22" s="47"/>
      <c r="BEO22" s="47"/>
      <c r="BEP22" s="47"/>
      <c r="BEQ22" s="47"/>
      <c r="BER22" s="47"/>
      <c r="BES22" s="47"/>
      <c r="BET22" s="47"/>
      <c r="BEU22" s="47"/>
      <c r="BEV22" s="47"/>
      <c r="BEW22" s="47"/>
      <c r="BEX22" s="47"/>
      <c r="BEY22" s="47"/>
      <c r="BEZ22" s="47"/>
      <c r="BFA22" s="47"/>
      <c r="BFB22" s="47"/>
      <c r="BFC22" s="47"/>
      <c r="BFD22" s="47"/>
      <c r="BFE22" s="47"/>
      <c r="BFF22" s="47"/>
      <c r="BFG22" s="47"/>
      <c r="BFH22" s="47"/>
      <c r="BFI22" s="47"/>
      <c r="BFJ22" s="47"/>
      <c r="BFK22" s="47"/>
      <c r="BFL22" s="47"/>
      <c r="BFM22" s="47"/>
      <c r="BFN22" s="47"/>
      <c r="BFO22" s="47"/>
      <c r="BFP22" s="47"/>
      <c r="BFQ22" s="47"/>
      <c r="BFR22" s="47"/>
      <c r="BFS22" s="47"/>
      <c r="BFT22" s="47"/>
      <c r="BFU22" s="47"/>
      <c r="BFV22" s="47"/>
      <c r="BFW22" s="47"/>
      <c r="BFX22" s="47"/>
      <c r="BFY22" s="47"/>
      <c r="BFZ22" s="47"/>
      <c r="BGA22" s="47"/>
      <c r="BGB22" s="47"/>
      <c r="BGC22" s="47"/>
      <c r="BGD22" s="47"/>
      <c r="BGE22" s="47"/>
      <c r="BGF22" s="47"/>
      <c r="BGG22" s="47"/>
      <c r="BGH22" s="47"/>
      <c r="BGI22" s="47"/>
      <c r="BGJ22" s="47"/>
      <c r="BGK22" s="47"/>
      <c r="BGL22" s="47"/>
      <c r="BGM22" s="47"/>
      <c r="BGN22" s="47"/>
      <c r="BGO22" s="47"/>
      <c r="BGP22" s="47"/>
      <c r="BGQ22" s="47"/>
      <c r="BGR22" s="47"/>
      <c r="BGS22" s="47"/>
      <c r="BGT22" s="47"/>
      <c r="BGU22" s="47"/>
      <c r="BGV22" s="47"/>
      <c r="BGW22" s="47"/>
      <c r="BGX22" s="47"/>
      <c r="BGY22" s="47"/>
      <c r="BGZ22" s="47"/>
      <c r="BHA22" s="47"/>
      <c r="BHB22" s="47"/>
      <c r="BHC22" s="47"/>
      <c r="BHD22" s="47"/>
      <c r="BHE22" s="47"/>
      <c r="BHF22" s="47"/>
      <c r="BHG22" s="47"/>
      <c r="BHH22" s="47"/>
      <c r="BHI22" s="47"/>
      <c r="BHJ22" s="47"/>
      <c r="BHK22" s="47"/>
      <c r="BHL22" s="47"/>
      <c r="BHM22" s="47"/>
      <c r="BHN22" s="47"/>
      <c r="BHO22" s="47"/>
      <c r="BHP22" s="47"/>
      <c r="BHQ22" s="47"/>
      <c r="BHR22" s="47"/>
      <c r="BHS22" s="47"/>
      <c r="BHT22" s="47"/>
      <c r="BHU22" s="47"/>
      <c r="BHV22" s="47"/>
      <c r="BHW22" s="47"/>
      <c r="BHX22" s="47"/>
      <c r="BHY22" s="47"/>
      <c r="BHZ22" s="47"/>
      <c r="BIA22" s="47"/>
      <c r="BIB22" s="47"/>
      <c r="BIC22" s="47"/>
      <c r="BID22" s="47"/>
      <c r="BIE22" s="47"/>
      <c r="BIF22" s="47"/>
      <c r="BIG22" s="47"/>
      <c r="BIH22" s="47"/>
      <c r="BII22" s="47"/>
      <c r="BIJ22" s="47"/>
      <c r="BIK22" s="47"/>
      <c r="BIL22" s="47"/>
      <c r="BIM22" s="47"/>
      <c r="BIN22" s="47"/>
      <c r="BIO22" s="47"/>
      <c r="BIP22" s="47"/>
      <c r="BIQ22" s="47"/>
      <c r="BIR22" s="47"/>
      <c r="BIS22" s="47"/>
      <c r="BIT22" s="47"/>
      <c r="BIU22" s="47"/>
      <c r="BIV22" s="47"/>
      <c r="BIW22" s="47"/>
      <c r="BIX22" s="47"/>
      <c r="BIY22" s="47"/>
      <c r="BIZ22" s="47"/>
      <c r="BJA22" s="47"/>
      <c r="BJB22" s="47"/>
      <c r="BJC22" s="47"/>
      <c r="BJD22" s="47"/>
      <c r="BJE22" s="47"/>
      <c r="BJF22" s="47"/>
      <c r="BJG22" s="47"/>
      <c r="BJH22" s="47"/>
      <c r="BJI22" s="47"/>
      <c r="BJJ22" s="47"/>
      <c r="BJK22" s="47"/>
      <c r="BJL22" s="47"/>
      <c r="BJM22" s="47"/>
      <c r="BJN22" s="47"/>
      <c r="BJO22" s="47"/>
      <c r="BJP22" s="47"/>
      <c r="BJQ22" s="47"/>
      <c r="BJR22" s="47"/>
      <c r="BJS22" s="47"/>
      <c r="BJT22" s="47"/>
      <c r="BJU22" s="47"/>
      <c r="BJV22" s="47"/>
      <c r="BJW22" s="47"/>
      <c r="BJX22" s="47"/>
      <c r="BJY22" s="47"/>
      <c r="BJZ22" s="47"/>
      <c r="BKA22" s="47"/>
      <c r="BKB22" s="47"/>
      <c r="BKC22" s="47"/>
      <c r="BKD22" s="47"/>
      <c r="BKE22" s="47"/>
      <c r="BKF22" s="47"/>
      <c r="BKG22" s="47"/>
      <c r="BKH22" s="47"/>
      <c r="BKI22" s="47"/>
      <c r="BKJ22" s="47"/>
      <c r="BKK22" s="47"/>
      <c r="BKL22" s="47"/>
      <c r="BKM22" s="47"/>
      <c r="BKN22" s="47"/>
      <c r="BKO22" s="47"/>
      <c r="BKP22" s="47"/>
      <c r="BKQ22" s="47"/>
      <c r="BKR22" s="47"/>
      <c r="BKS22" s="47"/>
      <c r="BKT22" s="47"/>
      <c r="BKU22" s="47"/>
      <c r="BKV22" s="47"/>
      <c r="BKW22" s="47"/>
      <c r="BKX22" s="47"/>
      <c r="BKY22" s="47"/>
      <c r="BKZ22" s="47"/>
      <c r="BLA22" s="47"/>
      <c r="BLB22" s="47"/>
      <c r="BLC22" s="47"/>
      <c r="BLD22" s="47"/>
      <c r="BLE22" s="47"/>
      <c r="BLF22" s="47"/>
      <c r="BLG22" s="47"/>
      <c r="BLH22" s="47"/>
      <c r="BLI22" s="47"/>
      <c r="BLJ22" s="47"/>
      <c r="BLK22" s="47"/>
      <c r="BLL22" s="47"/>
      <c r="BLM22" s="47"/>
      <c r="BLN22" s="47"/>
      <c r="BLO22" s="47"/>
      <c r="BLP22" s="47"/>
      <c r="BLQ22" s="47"/>
      <c r="BLR22" s="47"/>
      <c r="BLS22" s="47"/>
      <c r="BLT22" s="47"/>
      <c r="BLU22" s="47"/>
      <c r="BLV22" s="47"/>
      <c r="BLW22" s="47"/>
      <c r="BLX22" s="47"/>
      <c r="BLY22" s="47"/>
      <c r="BLZ22" s="47"/>
      <c r="BMA22" s="47"/>
      <c r="BMB22" s="47"/>
      <c r="BMC22" s="47"/>
      <c r="BMD22" s="47"/>
      <c r="BME22" s="47"/>
      <c r="BMF22" s="47"/>
      <c r="BMG22" s="47"/>
      <c r="BMH22" s="47"/>
      <c r="BMI22" s="47"/>
      <c r="BMJ22" s="47"/>
      <c r="BMK22" s="47"/>
      <c r="BML22" s="47"/>
      <c r="BMM22" s="47"/>
      <c r="BMN22" s="47"/>
      <c r="BMO22" s="47"/>
      <c r="BMP22" s="47"/>
      <c r="BMQ22" s="47"/>
      <c r="BMR22" s="47"/>
      <c r="BMS22" s="47"/>
      <c r="BMT22" s="47"/>
      <c r="BMU22" s="47"/>
      <c r="BMV22" s="47"/>
      <c r="BMW22" s="47"/>
      <c r="BMX22" s="47"/>
      <c r="BMY22" s="47"/>
      <c r="BMZ22" s="47"/>
      <c r="BNA22" s="47"/>
      <c r="BNB22" s="47"/>
      <c r="BNC22" s="47"/>
      <c r="BND22" s="47"/>
      <c r="BNE22" s="47"/>
      <c r="BNF22" s="47"/>
      <c r="BNG22" s="47"/>
      <c r="BNH22" s="47"/>
      <c r="BNI22" s="47"/>
      <c r="BNJ22" s="47"/>
      <c r="BNK22" s="47"/>
      <c r="BNL22" s="47"/>
      <c r="BNM22" s="47"/>
      <c r="BNN22" s="47"/>
      <c r="BNO22" s="47"/>
      <c r="BNP22" s="47"/>
      <c r="BNQ22" s="47"/>
      <c r="BNR22" s="47"/>
      <c r="BNS22" s="47"/>
      <c r="BNT22" s="47"/>
      <c r="BNU22" s="47"/>
      <c r="BNV22" s="47"/>
      <c r="BNW22" s="47"/>
      <c r="BNX22" s="47"/>
      <c r="BNY22" s="47"/>
      <c r="BNZ22" s="47"/>
      <c r="BOA22" s="47"/>
      <c r="BOB22" s="47"/>
      <c r="BOC22" s="47"/>
      <c r="BOD22" s="47"/>
      <c r="BOE22" s="47"/>
      <c r="BOF22" s="47"/>
      <c r="BOG22" s="47"/>
      <c r="BOH22" s="47"/>
      <c r="BOI22" s="47"/>
      <c r="BOJ22" s="47"/>
      <c r="BOK22" s="47"/>
      <c r="BOL22" s="47"/>
      <c r="BOM22" s="47"/>
      <c r="BON22" s="47"/>
      <c r="BOO22" s="47"/>
      <c r="BOP22" s="47"/>
      <c r="BOQ22" s="47"/>
      <c r="BOR22" s="47"/>
      <c r="BOS22" s="47"/>
      <c r="BOT22" s="47"/>
      <c r="BOU22" s="47"/>
      <c r="BOV22" s="47"/>
      <c r="BOW22" s="47"/>
      <c r="BOX22" s="47"/>
      <c r="BOY22" s="47"/>
      <c r="BOZ22" s="47"/>
      <c r="BPA22" s="47"/>
      <c r="BPB22" s="47"/>
      <c r="BPC22" s="47"/>
      <c r="BPD22" s="47"/>
      <c r="BPE22" s="47"/>
      <c r="BPF22" s="47"/>
      <c r="BPG22" s="47"/>
      <c r="BPH22" s="47"/>
      <c r="BPI22" s="47"/>
      <c r="BPJ22" s="47"/>
      <c r="BPK22" s="47"/>
      <c r="BPL22" s="47"/>
      <c r="BPM22" s="47"/>
      <c r="BPN22" s="47"/>
      <c r="BPO22" s="47"/>
      <c r="BPP22" s="47"/>
      <c r="BPQ22" s="47"/>
      <c r="BPR22" s="47"/>
      <c r="BPS22" s="47"/>
      <c r="BPT22" s="47"/>
      <c r="BPU22" s="47"/>
      <c r="BPV22" s="47"/>
      <c r="BPW22" s="47"/>
      <c r="BPX22" s="47"/>
      <c r="BPY22" s="47"/>
      <c r="BPZ22" s="47"/>
      <c r="BQA22" s="47"/>
      <c r="BQB22" s="47"/>
      <c r="BQC22" s="47"/>
      <c r="BQD22" s="47"/>
      <c r="BQE22" s="47"/>
      <c r="BQF22" s="47"/>
      <c r="BQG22" s="47"/>
      <c r="BQH22" s="47"/>
      <c r="BQI22" s="47"/>
      <c r="BQJ22" s="47"/>
      <c r="BQK22" s="47"/>
      <c r="BQL22" s="47"/>
      <c r="BQM22" s="47"/>
      <c r="BQN22" s="47"/>
      <c r="BQO22" s="47"/>
      <c r="BQP22" s="47"/>
      <c r="BQQ22" s="47"/>
      <c r="BQR22" s="47"/>
      <c r="BQS22" s="47"/>
      <c r="BQT22" s="47"/>
      <c r="BQU22" s="47"/>
      <c r="BQV22" s="47"/>
      <c r="BQW22" s="47"/>
      <c r="BQX22" s="47"/>
      <c r="BQY22" s="47"/>
      <c r="BQZ22" s="47"/>
      <c r="BRA22" s="47"/>
      <c r="BRB22" s="47"/>
      <c r="BRC22" s="47"/>
      <c r="BRD22" s="47"/>
      <c r="BRE22" s="47"/>
      <c r="BRF22" s="47"/>
      <c r="BRG22" s="47"/>
      <c r="BRH22" s="47"/>
      <c r="BRI22" s="47"/>
      <c r="BRJ22" s="47"/>
      <c r="BRK22" s="47"/>
      <c r="BRL22" s="47"/>
      <c r="BRM22" s="47"/>
      <c r="BRN22" s="47"/>
      <c r="BRO22" s="47"/>
      <c r="BRP22" s="47"/>
      <c r="BRQ22" s="47"/>
      <c r="BRR22" s="47"/>
      <c r="BRS22" s="47"/>
      <c r="BRT22" s="47"/>
      <c r="BRU22" s="47"/>
      <c r="BRV22" s="47"/>
      <c r="BRW22" s="47"/>
      <c r="BRX22" s="47"/>
      <c r="BRY22" s="47"/>
      <c r="BRZ22" s="47"/>
      <c r="BSA22" s="47"/>
      <c r="BSB22" s="47"/>
      <c r="BSC22" s="47"/>
      <c r="BSD22" s="47"/>
      <c r="BSE22" s="47"/>
      <c r="BSF22" s="47"/>
      <c r="BSG22" s="47"/>
      <c r="BSH22" s="47"/>
      <c r="BSI22" s="47"/>
      <c r="BSJ22" s="47"/>
      <c r="BSK22" s="47"/>
      <c r="BSL22" s="47"/>
      <c r="BSM22" s="47"/>
      <c r="BSN22" s="47"/>
      <c r="BSO22" s="47"/>
      <c r="BSP22" s="47"/>
      <c r="BSQ22" s="47"/>
      <c r="BSR22" s="47"/>
      <c r="BSS22" s="47"/>
      <c r="BST22" s="47"/>
      <c r="BSU22" s="47"/>
      <c r="BSV22" s="47"/>
      <c r="BSW22" s="47"/>
      <c r="BSX22" s="47"/>
      <c r="BSY22" s="47"/>
      <c r="BSZ22" s="47"/>
      <c r="BTA22" s="47"/>
      <c r="BTB22" s="47"/>
      <c r="BTC22" s="47"/>
      <c r="BTD22" s="47"/>
      <c r="BTE22" s="47"/>
      <c r="BTF22" s="47"/>
      <c r="BTG22" s="47"/>
      <c r="BTH22" s="47"/>
      <c r="BTI22" s="47"/>
      <c r="BTJ22" s="47"/>
      <c r="BTK22" s="47"/>
      <c r="BTL22" s="47"/>
      <c r="BTM22" s="47"/>
      <c r="BTN22" s="47"/>
      <c r="BTO22" s="47"/>
      <c r="BTP22" s="47"/>
      <c r="BTQ22" s="47"/>
      <c r="BTR22" s="47"/>
      <c r="BTS22" s="47"/>
      <c r="BTT22" s="47"/>
      <c r="BTU22" s="47"/>
      <c r="BTV22" s="47"/>
      <c r="BTW22" s="47"/>
      <c r="BTX22" s="47"/>
      <c r="BTY22" s="47"/>
      <c r="BTZ22" s="47"/>
      <c r="BUA22" s="47"/>
      <c r="BUB22" s="47"/>
      <c r="BUC22" s="47"/>
      <c r="BUD22" s="47"/>
      <c r="BUE22" s="47"/>
      <c r="BUF22" s="47"/>
      <c r="BUG22" s="47"/>
      <c r="BUH22" s="47"/>
      <c r="BUI22" s="47"/>
      <c r="BUJ22" s="47"/>
      <c r="BUK22" s="47"/>
      <c r="BUL22" s="47"/>
      <c r="BUM22" s="47"/>
      <c r="BUN22" s="47"/>
      <c r="BUO22" s="47"/>
      <c r="BUP22" s="47"/>
      <c r="BUQ22" s="47"/>
      <c r="BUR22" s="47"/>
      <c r="BUS22" s="47"/>
      <c r="BUT22" s="47"/>
      <c r="BUU22" s="47"/>
      <c r="BUV22" s="47"/>
      <c r="BUW22" s="47"/>
      <c r="BUX22" s="47"/>
      <c r="BUY22" s="47"/>
      <c r="BUZ22" s="47"/>
      <c r="BVA22" s="47"/>
      <c r="BVB22" s="47"/>
      <c r="BVC22" s="47"/>
      <c r="BVD22" s="47"/>
      <c r="BVE22" s="47"/>
      <c r="BVF22" s="47"/>
      <c r="BVG22" s="47"/>
      <c r="BVH22" s="47"/>
      <c r="BVI22" s="47"/>
      <c r="BVJ22" s="47"/>
      <c r="BVK22" s="47"/>
      <c r="BVL22" s="47"/>
      <c r="BVM22" s="47"/>
      <c r="BVN22" s="47"/>
      <c r="BVO22" s="47"/>
      <c r="BVP22" s="47"/>
      <c r="BVQ22" s="47"/>
      <c r="BVR22" s="47"/>
      <c r="BVS22" s="47"/>
      <c r="BVT22" s="47"/>
      <c r="BVU22" s="47"/>
      <c r="BVV22" s="47"/>
      <c r="BVW22" s="47"/>
      <c r="BVX22" s="47"/>
      <c r="BVY22" s="47"/>
      <c r="BVZ22" s="47"/>
      <c r="BWA22" s="47"/>
      <c r="BWB22" s="47"/>
      <c r="BWC22" s="47"/>
      <c r="BWD22" s="47"/>
      <c r="BWE22" s="47"/>
      <c r="BWF22" s="47"/>
      <c r="BWG22" s="47"/>
      <c r="BWH22" s="47"/>
      <c r="BWI22" s="47"/>
      <c r="BWJ22" s="47"/>
      <c r="BWK22" s="47"/>
      <c r="BWL22" s="47"/>
      <c r="BWM22" s="47"/>
      <c r="BWN22" s="47"/>
      <c r="BWO22" s="47"/>
      <c r="BWP22" s="47"/>
      <c r="BWQ22" s="47"/>
      <c r="BWR22" s="47"/>
      <c r="BWS22" s="47"/>
      <c r="BWT22" s="47"/>
      <c r="BWU22" s="47"/>
      <c r="BWV22" s="47"/>
      <c r="BWW22" s="47"/>
      <c r="BWX22" s="47"/>
      <c r="BWY22" s="47"/>
      <c r="BWZ22" s="47"/>
      <c r="BXA22" s="47"/>
      <c r="BXB22" s="47"/>
      <c r="BXC22" s="47"/>
      <c r="BXD22" s="47"/>
      <c r="BXE22" s="47"/>
      <c r="BXF22" s="47"/>
      <c r="BXG22" s="47"/>
      <c r="BXH22" s="47"/>
      <c r="BXI22" s="47"/>
      <c r="BXJ22" s="47"/>
      <c r="BXK22" s="47"/>
      <c r="BXL22" s="47"/>
      <c r="BXM22" s="47"/>
      <c r="BXN22" s="47"/>
      <c r="BXO22" s="47"/>
      <c r="BXP22" s="47"/>
      <c r="BXQ22" s="47"/>
      <c r="BXR22" s="47"/>
      <c r="BXS22" s="47"/>
      <c r="BXT22" s="47"/>
      <c r="BXU22" s="47"/>
      <c r="BXV22" s="47"/>
      <c r="BXW22" s="47"/>
      <c r="BXX22" s="47"/>
      <c r="BXY22" s="47"/>
      <c r="BXZ22" s="47"/>
      <c r="BYA22" s="47"/>
      <c r="BYB22" s="47"/>
      <c r="BYC22" s="47"/>
      <c r="BYD22" s="47"/>
      <c r="BYE22" s="47"/>
      <c r="BYF22" s="47"/>
      <c r="BYG22" s="47"/>
      <c r="BYH22" s="47"/>
      <c r="BYI22" s="47"/>
      <c r="BYJ22" s="47"/>
      <c r="BYK22" s="47"/>
      <c r="BYL22" s="47"/>
      <c r="BYM22" s="47"/>
      <c r="BYN22" s="47"/>
      <c r="BYO22" s="47"/>
      <c r="BYP22" s="47"/>
      <c r="BYQ22" s="47"/>
      <c r="BYR22" s="47"/>
      <c r="BYS22" s="47"/>
      <c r="BYT22" s="47"/>
      <c r="BYU22" s="47"/>
      <c r="BYV22" s="47"/>
      <c r="BYW22" s="47"/>
      <c r="BYX22" s="47"/>
      <c r="BYY22" s="47"/>
      <c r="BYZ22" s="47"/>
      <c r="BZA22" s="47"/>
      <c r="BZB22" s="47"/>
      <c r="BZC22" s="47"/>
      <c r="BZD22" s="47"/>
      <c r="BZE22" s="47"/>
      <c r="BZF22" s="47"/>
      <c r="BZG22" s="47"/>
      <c r="BZH22" s="47"/>
      <c r="BZI22" s="47"/>
      <c r="BZJ22" s="47"/>
      <c r="BZK22" s="47"/>
      <c r="BZL22" s="47"/>
      <c r="BZM22" s="47"/>
      <c r="BZN22" s="47"/>
      <c r="BZO22" s="47"/>
      <c r="BZP22" s="47"/>
      <c r="BZQ22" s="47"/>
      <c r="BZR22" s="47"/>
      <c r="BZS22" s="47"/>
      <c r="BZT22" s="47"/>
      <c r="BZU22" s="47"/>
      <c r="BZV22" s="47"/>
      <c r="BZW22" s="47"/>
      <c r="BZX22" s="47"/>
      <c r="BZY22" s="47"/>
      <c r="BZZ22" s="47"/>
      <c r="CAA22" s="47"/>
      <c r="CAB22" s="47"/>
      <c r="CAC22" s="47"/>
      <c r="CAD22" s="47"/>
      <c r="CAE22" s="47"/>
      <c r="CAF22" s="47"/>
      <c r="CAG22" s="47"/>
      <c r="CAH22" s="47"/>
      <c r="CAI22" s="47"/>
      <c r="CAJ22" s="47"/>
      <c r="CAK22" s="47"/>
      <c r="CAL22" s="47"/>
      <c r="CAM22" s="47"/>
      <c r="CAN22" s="47"/>
      <c r="CAO22" s="47"/>
      <c r="CAP22" s="47"/>
      <c r="CAQ22" s="47"/>
      <c r="CAR22" s="47"/>
      <c r="CAS22" s="47"/>
      <c r="CAT22" s="47"/>
      <c r="CAU22" s="47"/>
      <c r="CAV22" s="47"/>
      <c r="CAW22" s="47"/>
      <c r="CAX22" s="47"/>
      <c r="CAY22" s="47"/>
      <c r="CAZ22" s="47"/>
      <c r="CBA22" s="47"/>
      <c r="CBB22" s="47"/>
      <c r="CBC22" s="47"/>
      <c r="CBD22" s="47"/>
      <c r="CBE22" s="47"/>
      <c r="CBF22" s="47"/>
      <c r="CBG22" s="47"/>
      <c r="CBH22" s="47"/>
      <c r="CBI22" s="47"/>
      <c r="CBJ22" s="47"/>
      <c r="CBK22" s="47"/>
      <c r="CBL22" s="47"/>
      <c r="CBM22" s="47"/>
      <c r="CBN22" s="47"/>
      <c r="CBO22" s="47"/>
      <c r="CBP22" s="47"/>
      <c r="CBQ22" s="47"/>
      <c r="CBR22" s="47"/>
      <c r="CBS22" s="47"/>
      <c r="CBT22" s="47"/>
      <c r="CBU22" s="47"/>
      <c r="CBV22" s="47"/>
      <c r="CBW22" s="47"/>
      <c r="CBX22" s="47"/>
      <c r="CBY22" s="47"/>
      <c r="CBZ22" s="47"/>
      <c r="CCA22" s="47"/>
      <c r="CCB22" s="47"/>
      <c r="CCC22" s="47"/>
      <c r="CCD22" s="47"/>
      <c r="CCE22" s="47"/>
      <c r="CCF22" s="47"/>
      <c r="CCG22" s="47"/>
      <c r="CCH22" s="47"/>
      <c r="CCI22" s="47"/>
      <c r="CCJ22" s="47"/>
      <c r="CCK22" s="47"/>
      <c r="CCL22" s="47"/>
      <c r="CCM22" s="47"/>
      <c r="CCN22" s="47"/>
      <c r="CCO22" s="47"/>
      <c r="CCP22" s="47"/>
      <c r="CCQ22" s="47"/>
      <c r="CCR22" s="47"/>
      <c r="CCS22" s="47"/>
      <c r="CCT22" s="47"/>
      <c r="CCU22" s="47"/>
      <c r="CCV22" s="47"/>
      <c r="CCW22" s="47"/>
      <c r="CCX22" s="47"/>
      <c r="CCY22" s="47"/>
      <c r="CCZ22" s="47"/>
      <c r="CDA22" s="47"/>
      <c r="CDB22" s="47"/>
      <c r="CDC22" s="47"/>
      <c r="CDD22" s="47"/>
      <c r="CDE22" s="47"/>
      <c r="CDF22" s="47"/>
      <c r="CDG22" s="47"/>
      <c r="CDH22" s="47"/>
      <c r="CDI22" s="47"/>
      <c r="CDJ22" s="47"/>
      <c r="CDK22" s="47"/>
      <c r="CDL22" s="47"/>
      <c r="CDM22" s="47"/>
      <c r="CDN22" s="47"/>
      <c r="CDO22" s="47"/>
      <c r="CDP22" s="47"/>
      <c r="CDQ22" s="47"/>
      <c r="CDR22" s="47"/>
      <c r="CDS22" s="47"/>
      <c r="CDT22" s="47"/>
      <c r="CDU22" s="47"/>
      <c r="CDV22" s="47"/>
      <c r="CDW22" s="47"/>
      <c r="CDX22" s="47"/>
      <c r="CDY22" s="47"/>
      <c r="CDZ22" s="47"/>
      <c r="CEA22" s="47"/>
      <c r="CEB22" s="47"/>
      <c r="CEC22" s="47"/>
      <c r="CED22" s="47"/>
      <c r="CEE22" s="47"/>
      <c r="CEF22" s="47"/>
      <c r="CEG22" s="47"/>
      <c r="CEH22" s="47"/>
      <c r="CEI22" s="47"/>
      <c r="CEJ22" s="47"/>
      <c r="CEK22" s="47"/>
      <c r="CEL22" s="47"/>
      <c r="CEM22" s="47"/>
      <c r="CEN22" s="47"/>
      <c r="CEO22" s="47"/>
      <c r="CEP22" s="47"/>
      <c r="CEQ22" s="47"/>
      <c r="CER22" s="47"/>
      <c r="CES22" s="47"/>
      <c r="CET22" s="47"/>
      <c r="CEU22" s="47"/>
      <c r="CEV22" s="47"/>
      <c r="CEW22" s="47"/>
      <c r="CEX22" s="47"/>
      <c r="CEY22" s="47"/>
      <c r="CEZ22" s="47"/>
      <c r="CFA22" s="47"/>
      <c r="CFB22" s="47"/>
      <c r="CFC22" s="47"/>
      <c r="CFD22" s="47"/>
      <c r="CFE22" s="47"/>
      <c r="CFF22" s="47"/>
      <c r="CFG22" s="47"/>
      <c r="CFH22" s="47"/>
      <c r="CFI22" s="47"/>
      <c r="CFJ22" s="47"/>
      <c r="CFK22" s="47"/>
      <c r="CFL22" s="47"/>
      <c r="CFM22" s="47"/>
      <c r="CFN22" s="47"/>
      <c r="CFO22" s="47"/>
      <c r="CFP22" s="47"/>
      <c r="CFQ22" s="47"/>
      <c r="CFR22" s="47"/>
      <c r="CFS22" s="47"/>
      <c r="CFT22" s="47"/>
      <c r="CFU22" s="47"/>
      <c r="CFV22" s="47"/>
      <c r="CFW22" s="47"/>
      <c r="CFX22" s="47"/>
      <c r="CFY22" s="47"/>
      <c r="CFZ22" s="47"/>
      <c r="CGA22" s="47"/>
      <c r="CGB22" s="47"/>
      <c r="CGC22" s="47"/>
      <c r="CGD22" s="47"/>
      <c r="CGE22" s="47"/>
      <c r="CGF22" s="47"/>
      <c r="CGG22" s="47"/>
      <c r="CGH22" s="47"/>
      <c r="CGI22" s="47"/>
      <c r="CGJ22" s="47"/>
      <c r="CGK22" s="47"/>
      <c r="CGL22" s="47"/>
      <c r="CGM22" s="47"/>
      <c r="CGN22" s="47"/>
      <c r="CGO22" s="47"/>
      <c r="CGP22" s="47"/>
      <c r="CGQ22" s="47"/>
      <c r="CGR22" s="47"/>
      <c r="CGS22" s="47"/>
      <c r="CGT22" s="47"/>
      <c r="CGU22" s="47"/>
      <c r="CGV22" s="47"/>
      <c r="CGW22" s="47"/>
      <c r="CGX22" s="47"/>
      <c r="CGY22" s="47"/>
      <c r="CGZ22" s="47"/>
      <c r="CHA22" s="47"/>
      <c r="CHB22" s="47"/>
      <c r="CHC22" s="47"/>
      <c r="CHD22" s="47"/>
      <c r="CHE22" s="47"/>
      <c r="CHF22" s="47"/>
      <c r="CHG22" s="47"/>
      <c r="CHH22" s="47"/>
      <c r="CHI22" s="47"/>
      <c r="CHJ22" s="47"/>
      <c r="CHK22" s="47"/>
      <c r="CHL22" s="47"/>
      <c r="CHM22" s="47"/>
      <c r="CHN22" s="47"/>
      <c r="CHO22" s="47"/>
      <c r="CHP22" s="47"/>
      <c r="CHQ22" s="47"/>
      <c r="CHR22" s="47"/>
      <c r="CHS22" s="47"/>
      <c r="CHT22" s="47"/>
      <c r="CHU22" s="47"/>
      <c r="CHV22" s="47"/>
      <c r="CHW22" s="47"/>
      <c r="CHX22" s="47"/>
      <c r="CHY22" s="47"/>
      <c r="CHZ22" s="47"/>
      <c r="CIA22" s="47"/>
      <c r="CIB22" s="47"/>
      <c r="CIC22" s="47"/>
      <c r="CID22" s="47"/>
      <c r="CIE22" s="47"/>
      <c r="CIF22" s="47"/>
      <c r="CIG22" s="47"/>
      <c r="CIH22" s="47"/>
      <c r="CII22" s="47"/>
      <c r="CIJ22" s="47"/>
      <c r="CIK22" s="47"/>
      <c r="CIL22" s="47"/>
      <c r="CIM22" s="47"/>
      <c r="CIN22" s="47"/>
      <c r="CIO22" s="47"/>
      <c r="CIP22" s="47"/>
      <c r="CIQ22" s="47"/>
      <c r="CIR22" s="47"/>
      <c r="CIS22" s="47"/>
      <c r="CIT22" s="47"/>
      <c r="CIU22" s="47"/>
      <c r="CIV22" s="47"/>
      <c r="CIW22" s="47"/>
      <c r="CIX22" s="47"/>
      <c r="CIY22" s="47"/>
      <c r="CIZ22" s="47"/>
      <c r="CJA22" s="47"/>
      <c r="CJB22" s="47"/>
      <c r="CJC22" s="47"/>
      <c r="CJD22" s="47"/>
      <c r="CJE22" s="47"/>
      <c r="CJF22" s="47"/>
      <c r="CJG22" s="47"/>
      <c r="CJH22" s="47"/>
      <c r="CJI22" s="47"/>
      <c r="CJJ22" s="47"/>
      <c r="CJK22" s="47"/>
      <c r="CJL22" s="47"/>
      <c r="CJM22" s="47"/>
      <c r="CJN22" s="47"/>
      <c r="CJO22" s="47"/>
      <c r="CJP22" s="47"/>
      <c r="CJQ22" s="47"/>
      <c r="CJR22" s="47"/>
      <c r="CJS22" s="47"/>
      <c r="CJT22" s="47"/>
      <c r="CJU22" s="47"/>
      <c r="CJV22" s="47"/>
      <c r="CJW22" s="47"/>
      <c r="CJX22" s="47"/>
      <c r="CJY22" s="47"/>
      <c r="CJZ22" s="47"/>
      <c r="CKA22" s="47"/>
      <c r="CKB22" s="47"/>
      <c r="CKC22" s="47"/>
      <c r="CKD22" s="47"/>
      <c r="CKE22" s="47"/>
      <c r="CKF22" s="47"/>
      <c r="CKG22" s="47"/>
      <c r="CKH22" s="47"/>
      <c r="CKI22" s="47"/>
      <c r="CKJ22" s="47"/>
      <c r="CKK22" s="47"/>
      <c r="CKL22" s="47"/>
      <c r="CKM22" s="47"/>
      <c r="CKN22" s="47"/>
      <c r="CKO22" s="47"/>
      <c r="CKP22" s="47"/>
      <c r="CKQ22" s="47"/>
      <c r="CKR22" s="47"/>
      <c r="CKS22" s="47"/>
      <c r="CKT22" s="47"/>
      <c r="CKU22" s="47"/>
      <c r="CKV22" s="47"/>
      <c r="CKW22" s="47"/>
      <c r="CKX22" s="47"/>
      <c r="CKY22" s="47"/>
      <c r="CKZ22" s="47"/>
      <c r="CLA22" s="47"/>
      <c r="CLB22" s="47"/>
      <c r="CLC22" s="47"/>
      <c r="CLD22" s="47"/>
      <c r="CLE22" s="47"/>
      <c r="CLF22" s="47"/>
      <c r="CLG22" s="47"/>
      <c r="CLH22" s="47"/>
      <c r="CLI22" s="47"/>
      <c r="CLJ22" s="47"/>
      <c r="CLK22" s="47"/>
      <c r="CLL22" s="47"/>
      <c r="CLM22" s="47"/>
      <c r="CLN22" s="47"/>
      <c r="CLO22" s="47"/>
      <c r="CLP22" s="47"/>
      <c r="CLQ22" s="47"/>
      <c r="CLR22" s="47"/>
      <c r="CLS22" s="47"/>
      <c r="CLT22" s="47"/>
      <c r="CLU22" s="47"/>
      <c r="CLV22" s="47"/>
      <c r="CLW22" s="47"/>
      <c r="CLX22" s="47"/>
      <c r="CLY22" s="47"/>
      <c r="CLZ22" s="47"/>
      <c r="CMA22" s="47"/>
      <c r="CMB22" s="47"/>
      <c r="CMC22" s="47"/>
      <c r="CMD22" s="47"/>
      <c r="CME22" s="47"/>
      <c r="CMF22" s="47"/>
      <c r="CMG22" s="47"/>
      <c r="CMH22" s="47"/>
      <c r="CMI22" s="47"/>
      <c r="CMJ22" s="47"/>
      <c r="CMK22" s="47"/>
      <c r="CML22" s="47"/>
      <c r="CMM22" s="47"/>
      <c r="CMN22" s="47"/>
      <c r="CMO22" s="47"/>
      <c r="CMP22" s="47"/>
      <c r="CMQ22" s="47"/>
      <c r="CMR22" s="47"/>
      <c r="CMS22" s="47"/>
      <c r="CMT22" s="47"/>
      <c r="CMU22" s="47"/>
      <c r="CMV22" s="47"/>
      <c r="CMW22" s="47"/>
      <c r="CMX22" s="47"/>
      <c r="CMY22" s="47"/>
      <c r="CMZ22" s="47"/>
      <c r="CNA22" s="47"/>
      <c r="CNB22" s="47"/>
      <c r="CNC22" s="47"/>
      <c r="CND22" s="47"/>
      <c r="CNE22" s="47"/>
      <c r="CNF22" s="47"/>
      <c r="CNG22" s="47"/>
      <c r="CNH22" s="47"/>
      <c r="CNI22" s="47"/>
      <c r="CNJ22" s="47"/>
      <c r="CNK22" s="47"/>
      <c r="CNL22" s="47"/>
      <c r="CNM22" s="47"/>
      <c r="CNN22" s="47"/>
      <c r="CNO22" s="47"/>
      <c r="CNP22" s="47"/>
      <c r="CNQ22" s="47"/>
      <c r="CNR22" s="47"/>
      <c r="CNS22" s="47"/>
      <c r="CNT22" s="47"/>
      <c r="CNU22" s="47"/>
      <c r="CNV22" s="47"/>
      <c r="CNW22" s="47"/>
      <c r="CNX22" s="47"/>
      <c r="CNY22" s="47"/>
      <c r="CNZ22" s="47"/>
      <c r="COA22" s="47"/>
      <c r="COB22" s="47"/>
      <c r="COC22" s="47"/>
      <c r="COD22" s="47"/>
      <c r="COE22" s="47"/>
      <c r="COF22" s="47"/>
      <c r="COG22" s="47"/>
      <c r="COH22" s="47"/>
      <c r="COI22" s="47"/>
      <c r="COJ22" s="47"/>
      <c r="COK22" s="47"/>
      <c r="COL22" s="47"/>
      <c r="COM22" s="47"/>
      <c r="CON22" s="47"/>
      <c r="COO22" s="47"/>
      <c r="COP22" s="47"/>
      <c r="COQ22" s="47"/>
      <c r="COR22" s="47"/>
      <c r="COS22" s="47"/>
      <c r="COT22" s="47"/>
      <c r="COU22" s="47"/>
      <c r="COV22" s="47"/>
      <c r="COW22" s="47"/>
      <c r="COX22" s="47"/>
      <c r="COY22" s="47"/>
      <c r="COZ22" s="47"/>
      <c r="CPA22" s="47"/>
      <c r="CPB22" s="47"/>
      <c r="CPC22" s="47"/>
      <c r="CPD22" s="47"/>
      <c r="CPE22" s="47"/>
      <c r="CPF22" s="47"/>
      <c r="CPG22" s="47"/>
      <c r="CPH22" s="47"/>
      <c r="CPI22" s="47"/>
      <c r="CPJ22" s="47"/>
      <c r="CPK22" s="47"/>
      <c r="CPL22" s="47"/>
      <c r="CPM22" s="47"/>
      <c r="CPN22" s="47"/>
      <c r="CPO22" s="47"/>
      <c r="CPP22" s="47"/>
      <c r="CPQ22" s="47"/>
      <c r="CPR22" s="47"/>
      <c r="CPS22" s="47"/>
      <c r="CPT22" s="47"/>
      <c r="CPU22" s="47"/>
      <c r="CPV22" s="47"/>
      <c r="CPW22" s="47"/>
      <c r="CPX22" s="47"/>
      <c r="CPY22" s="47"/>
      <c r="CPZ22" s="47"/>
      <c r="CQA22" s="47"/>
      <c r="CQB22" s="47"/>
      <c r="CQC22" s="47"/>
      <c r="CQD22" s="47"/>
      <c r="CQE22" s="47"/>
      <c r="CQF22" s="47"/>
      <c r="CQG22" s="47"/>
      <c r="CQH22" s="47"/>
      <c r="CQI22" s="47"/>
      <c r="CQJ22" s="47"/>
      <c r="CQK22" s="47"/>
      <c r="CQL22" s="47"/>
      <c r="CQM22" s="47"/>
      <c r="CQN22" s="47"/>
      <c r="CQO22" s="47"/>
      <c r="CQP22" s="47"/>
      <c r="CQQ22" s="47"/>
      <c r="CQR22" s="47"/>
      <c r="CQS22" s="47"/>
      <c r="CQT22" s="47"/>
      <c r="CQU22" s="47"/>
      <c r="CQV22" s="47"/>
      <c r="CQW22" s="47"/>
      <c r="CQX22" s="47"/>
      <c r="CQY22" s="47"/>
      <c r="CQZ22" s="47"/>
      <c r="CRA22" s="47"/>
      <c r="CRB22" s="47"/>
      <c r="CRC22" s="47"/>
      <c r="CRD22" s="47"/>
      <c r="CRE22" s="47"/>
      <c r="CRF22" s="47"/>
      <c r="CRG22" s="47"/>
      <c r="CRH22" s="47"/>
      <c r="CRI22" s="47"/>
      <c r="CRJ22" s="47"/>
      <c r="CRK22" s="47"/>
      <c r="CRL22" s="47"/>
      <c r="CRM22" s="47"/>
      <c r="CRN22" s="47"/>
      <c r="CRO22" s="47"/>
      <c r="CRP22" s="47"/>
      <c r="CRQ22" s="47"/>
      <c r="CRR22" s="47"/>
      <c r="CRS22" s="47"/>
      <c r="CRT22" s="47"/>
      <c r="CRU22" s="47"/>
      <c r="CRV22" s="47"/>
      <c r="CRW22" s="47"/>
      <c r="CRX22" s="47"/>
      <c r="CRY22" s="47"/>
      <c r="CRZ22" s="47"/>
      <c r="CSA22" s="47"/>
      <c r="CSB22" s="47"/>
      <c r="CSC22" s="47"/>
      <c r="CSD22" s="47"/>
      <c r="CSE22" s="47"/>
      <c r="CSF22" s="47"/>
      <c r="CSG22" s="47"/>
      <c r="CSH22" s="47"/>
      <c r="CSI22" s="47"/>
      <c r="CSJ22" s="47"/>
      <c r="CSK22" s="47"/>
      <c r="CSL22" s="47"/>
      <c r="CSM22" s="47"/>
      <c r="CSN22" s="47"/>
      <c r="CSO22" s="47"/>
      <c r="CSP22" s="47"/>
      <c r="CSQ22" s="47"/>
      <c r="CSR22" s="47"/>
      <c r="CSS22" s="47"/>
      <c r="CST22" s="47"/>
      <c r="CSU22" s="47"/>
      <c r="CSV22" s="47"/>
      <c r="CSW22" s="47"/>
      <c r="CSX22" s="47"/>
      <c r="CSY22" s="47"/>
      <c r="CSZ22" s="47"/>
      <c r="CTA22" s="47"/>
      <c r="CTB22" s="47"/>
      <c r="CTC22" s="47"/>
      <c r="CTD22" s="47"/>
      <c r="CTE22" s="47"/>
      <c r="CTF22" s="47"/>
      <c r="CTG22" s="47"/>
      <c r="CTH22" s="47"/>
      <c r="CTI22" s="47"/>
      <c r="CTJ22" s="47"/>
      <c r="CTK22" s="47"/>
      <c r="CTL22" s="47"/>
      <c r="CTM22" s="47"/>
      <c r="CTN22" s="47"/>
      <c r="CTO22" s="47"/>
      <c r="CTP22" s="47"/>
      <c r="CTQ22" s="47"/>
      <c r="CTR22" s="47"/>
      <c r="CTS22" s="47"/>
      <c r="CTT22" s="47"/>
      <c r="CTU22" s="47"/>
      <c r="CTV22" s="47"/>
      <c r="CTW22" s="47"/>
      <c r="CTX22" s="47"/>
      <c r="CTY22" s="47"/>
      <c r="CTZ22" s="47"/>
      <c r="CUA22" s="47"/>
      <c r="CUB22" s="47"/>
      <c r="CUC22" s="47"/>
      <c r="CUD22" s="47"/>
      <c r="CUE22" s="47"/>
      <c r="CUF22" s="47"/>
      <c r="CUG22" s="47"/>
      <c r="CUH22" s="47"/>
      <c r="CUI22" s="47"/>
      <c r="CUJ22" s="47"/>
      <c r="CUK22" s="47"/>
      <c r="CUL22" s="47"/>
      <c r="CUM22" s="47"/>
      <c r="CUN22" s="47"/>
      <c r="CUO22" s="47"/>
      <c r="CUP22" s="47"/>
      <c r="CUQ22" s="47"/>
      <c r="CUR22" s="47"/>
      <c r="CUS22" s="47"/>
      <c r="CUT22" s="47"/>
      <c r="CUU22" s="47"/>
      <c r="CUV22" s="47"/>
      <c r="CUW22" s="47"/>
      <c r="CUX22" s="47"/>
      <c r="CUY22" s="47"/>
      <c r="CUZ22" s="47"/>
      <c r="CVA22" s="47"/>
      <c r="CVB22" s="47"/>
      <c r="CVC22" s="47"/>
      <c r="CVD22" s="47"/>
      <c r="CVE22" s="47"/>
      <c r="CVF22" s="47"/>
      <c r="CVG22" s="47"/>
      <c r="CVH22" s="47"/>
      <c r="CVI22" s="47"/>
      <c r="CVJ22" s="47"/>
      <c r="CVK22" s="47"/>
      <c r="CVL22" s="47"/>
      <c r="CVM22" s="47"/>
      <c r="CVN22" s="47"/>
      <c r="CVO22" s="47"/>
      <c r="CVP22" s="47"/>
      <c r="CVQ22" s="47"/>
      <c r="CVR22" s="47"/>
      <c r="CVS22" s="47"/>
      <c r="CVT22" s="47"/>
      <c r="CVU22" s="47"/>
      <c r="CVV22" s="47"/>
      <c r="CVW22" s="47"/>
      <c r="CVX22" s="47"/>
      <c r="CVY22" s="47"/>
      <c r="CVZ22" s="47"/>
      <c r="CWA22" s="47"/>
      <c r="CWB22" s="47"/>
      <c r="CWC22" s="47"/>
      <c r="CWD22" s="47"/>
      <c r="CWE22" s="47"/>
      <c r="CWF22" s="47"/>
      <c r="CWG22" s="47"/>
      <c r="CWH22" s="47"/>
      <c r="CWI22" s="47"/>
      <c r="CWJ22" s="47"/>
      <c r="CWK22" s="47"/>
      <c r="CWL22" s="47"/>
      <c r="CWM22" s="47"/>
      <c r="CWN22" s="47"/>
      <c r="CWO22" s="47"/>
      <c r="CWP22" s="47"/>
      <c r="CWQ22" s="47"/>
      <c r="CWR22" s="47"/>
      <c r="CWS22" s="47"/>
      <c r="CWT22" s="47"/>
      <c r="CWU22" s="47"/>
      <c r="CWV22" s="47"/>
      <c r="CWW22" s="47"/>
      <c r="CWX22" s="47"/>
      <c r="CWY22" s="47"/>
      <c r="CWZ22" s="47"/>
      <c r="CXA22" s="47"/>
      <c r="CXB22" s="47"/>
      <c r="CXC22" s="47"/>
      <c r="CXD22" s="47"/>
      <c r="CXE22" s="47"/>
      <c r="CXF22" s="47"/>
      <c r="CXG22" s="47"/>
      <c r="CXH22" s="47"/>
      <c r="CXI22" s="47"/>
      <c r="CXJ22" s="47"/>
      <c r="CXK22" s="47"/>
      <c r="CXL22" s="47"/>
      <c r="CXM22" s="47"/>
      <c r="CXN22" s="47"/>
      <c r="CXO22" s="47"/>
      <c r="CXP22" s="47"/>
      <c r="CXQ22" s="47"/>
      <c r="CXR22" s="47"/>
      <c r="CXS22" s="47"/>
      <c r="CXT22" s="47"/>
      <c r="CXU22" s="47"/>
      <c r="CXV22" s="47"/>
      <c r="CXW22" s="47"/>
      <c r="CXX22" s="47"/>
      <c r="CXY22" s="47"/>
      <c r="CXZ22" s="47"/>
      <c r="CYA22" s="47"/>
      <c r="CYB22" s="47"/>
      <c r="CYC22" s="47"/>
      <c r="CYD22" s="47"/>
      <c r="CYE22" s="47"/>
      <c r="CYF22" s="47"/>
      <c r="CYG22" s="47"/>
      <c r="CYH22" s="47"/>
      <c r="CYI22" s="47"/>
      <c r="CYJ22" s="47"/>
      <c r="CYK22" s="47"/>
      <c r="CYL22" s="47"/>
      <c r="CYM22" s="47"/>
      <c r="CYN22" s="47"/>
      <c r="CYO22" s="47"/>
      <c r="CYP22" s="47"/>
      <c r="CYQ22" s="47"/>
      <c r="CYR22" s="47"/>
      <c r="CYS22" s="47"/>
      <c r="CYT22" s="47"/>
      <c r="CYU22" s="47"/>
      <c r="CYV22" s="47"/>
      <c r="CYW22" s="47"/>
      <c r="CYX22" s="47"/>
      <c r="CYY22" s="47"/>
      <c r="CYZ22" s="47"/>
      <c r="CZA22" s="47"/>
      <c r="CZB22" s="47"/>
      <c r="CZC22" s="47"/>
      <c r="CZD22" s="47"/>
      <c r="CZE22" s="47"/>
      <c r="CZF22" s="47"/>
      <c r="CZG22" s="47"/>
      <c r="CZH22" s="47"/>
      <c r="CZI22" s="47"/>
      <c r="CZJ22" s="47"/>
      <c r="CZK22" s="47"/>
      <c r="CZL22" s="47"/>
      <c r="CZM22" s="47"/>
      <c r="CZN22" s="47"/>
      <c r="CZO22" s="47"/>
      <c r="CZP22" s="47"/>
      <c r="CZQ22" s="47"/>
      <c r="CZR22" s="47"/>
      <c r="CZS22" s="47"/>
      <c r="CZT22" s="47"/>
      <c r="CZU22" s="47"/>
      <c r="CZV22" s="47"/>
      <c r="CZW22" s="47"/>
      <c r="CZX22" s="47"/>
      <c r="CZY22" s="47"/>
      <c r="CZZ22" s="47"/>
      <c r="DAA22" s="47"/>
      <c r="DAB22" s="47"/>
      <c r="DAC22" s="47"/>
      <c r="DAD22" s="47"/>
      <c r="DAE22" s="47"/>
      <c r="DAF22" s="47"/>
      <c r="DAG22" s="47"/>
      <c r="DAH22" s="47"/>
      <c r="DAI22" s="47"/>
      <c r="DAJ22" s="47"/>
      <c r="DAK22" s="47"/>
      <c r="DAL22" s="47"/>
      <c r="DAM22" s="47"/>
      <c r="DAN22" s="47"/>
      <c r="DAO22" s="47"/>
      <c r="DAP22" s="47"/>
      <c r="DAQ22" s="47"/>
      <c r="DAR22" s="47"/>
      <c r="DAS22" s="47"/>
      <c r="DAT22" s="47"/>
      <c r="DAU22" s="47"/>
      <c r="DAV22" s="47"/>
      <c r="DAW22" s="47"/>
      <c r="DAX22" s="47"/>
      <c r="DAY22" s="47"/>
      <c r="DAZ22" s="47"/>
      <c r="DBA22" s="47"/>
      <c r="DBB22" s="47"/>
      <c r="DBC22" s="47"/>
      <c r="DBD22" s="47"/>
      <c r="DBE22" s="47"/>
      <c r="DBF22" s="47"/>
      <c r="DBG22" s="47"/>
      <c r="DBH22" s="47"/>
      <c r="DBI22" s="47"/>
      <c r="DBJ22" s="47"/>
      <c r="DBK22" s="47"/>
      <c r="DBL22" s="47"/>
      <c r="DBM22" s="47"/>
      <c r="DBN22" s="47"/>
      <c r="DBO22" s="47"/>
      <c r="DBP22" s="47"/>
      <c r="DBQ22" s="47"/>
      <c r="DBR22" s="47"/>
      <c r="DBS22" s="47"/>
      <c r="DBT22" s="47"/>
      <c r="DBU22" s="47"/>
      <c r="DBV22" s="47"/>
      <c r="DBW22" s="47"/>
      <c r="DBX22" s="47"/>
      <c r="DBY22" s="47"/>
      <c r="DBZ22" s="47"/>
      <c r="DCA22" s="47"/>
      <c r="DCB22" s="47"/>
      <c r="DCC22" s="47"/>
      <c r="DCD22" s="47"/>
      <c r="DCE22" s="47"/>
      <c r="DCF22" s="47"/>
      <c r="DCG22" s="47"/>
      <c r="DCH22" s="47"/>
      <c r="DCI22" s="47"/>
      <c r="DCJ22" s="47"/>
      <c r="DCK22" s="47"/>
      <c r="DCL22" s="47"/>
      <c r="DCM22" s="47"/>
      <c r="DCN22" s="47"/>
      <c r="DCO22" s="47"/>
      <c r="DCP22" s="47"/>
      <c r="DCQ22" s="47"/>
      <c r="DCR22" s="47"/>
      <c r="DCS22" s="47"/>
      <c r="DCT22" s="47"/>
      <c r="DCU22" s="47"/>
      <c r="DCV22" s="47"/>
      <c r="DCW22" s="47"/>
      <c r="DCX22" s="47"/>
      <c r="DCY22" s="47"/>
      <c r="DCZ22" s="47"/>
      <c r="DDA22" s="47"/>
      <c r="DDB22" s="47"/>
      <c r="DDC22" s="47"/>
      <c r="DDD22" s="47"/>
      <c r="DDE22" s="47"/>
      <c r="DDF22" s="47"/>
      <c r="DDG22" s="47"/>
      <c r="DDH22" s="47"/>
      <c r="DDI22" s="47"/>
      <c r="DDJ22" s="47"/>
      <c r="DDK22" s="47"/>
      <c r="DDL22" s="47"/>
      <c r="DDM22" s="47"/>
      <c r="DDN22" s="47"/>
      <c r="DDO22" s="47"/>
      <c r="DDP22" s="47"/>
      <c r="DDQ22" s="47"/>
      <c r="DDR22" s="47"/>
      <c r="DDS22" s="47"/>
      <c r="DDT22" s="47"/>
      <c r="DDU22" s="47"/>
      <c r="DDV22" s="47"/>
      <c r="DDW22" s="47"/>
      <c r="DDX22" s="47"/>
      <c r="DDY22" s="47"/>
      <c r="DDZ22" s="47"/>
      <c r="DEA22" s="47"/>
      <c r="DEB22" s="47"/>
      <c r="DEC22" s="47"/>
      <c r="DED22" s="47"/>
      <c r="DEE22" s="47"/>
      <c r="DEF22" s="47"/>
      <c r="DEG22" s="47"/>
      <c r="DEH22" s="47"/>
      <c r="DEI22" s="47"/>
      <c r="DEJ22" s="47"/>
      <c r="DEK22" s="47"/>
      <c r="DEL22" s="47"/>
      <c r="DEM22" s="47"/>
      <c r="DEN22" s="47"/>
      <c r="DEO22" s="47"/>
      <c r="DEP22" s="47"/>
      <c r="DEQ22" s="47"/>
      <c r="DER22" s="47"/>
      <c r="DES22" s="47"/>
      <c r="DET22" s="47"/>
      <c r="DEU22" s="47"/>
      <c r="DEV22" s="47"/>
      <c r="DEW22" s="47"/>
      <c r="DEX22" s="47"/>
      <c r="DEY22" s="47"/>
      <c r="DEZ22" s="47"/>
      <c r="DFA22" s="47"/>
      <c r="DFB22" s="47"/>
      <c r="DFC22" s="47"/>
      <c r="DFD22" s="47"/>
      <c r="DFE22" s="47"/>
      <c r="DFF22" s="47"/>
      <c r="DFG22" s="47"/>
      <c r="DFH22" s="47"/>
      <c r="DFI22" s="47"/>
      <c r="DFJ22" s="47"/>
      <c r="DFK22" s="47"/>
      <c r="DFL22" s="47"/>
      <c r="DFM22" s="47"/>
      <c r="DFN22" s="47"/>
      <c r="DFO22" s="47"/>
      <c r="DFP22" s="47"/>
      <c r="DFQ22" s="47"/>
      <c r="DFR22" s="47"/>
      <c r="DFS22" s="47"/>
      <c r="DFT22" s="47"/>
      <c r="DFU22" s="47"/>
      <c r="DFV22" s="47"/>
      <c r="DFW22" s="47"/>
      <c r="DFX22" s="47"/>
      <c r="DFY22" s="47"/>
      <c r="DFZ22" s="47"/>
      <c r="DGA22" s="47"/>
      <c r="DGB22" s="47"/>
      <c r="DGC22" s="47"/>
      <c r="DGD22" s="47"/>
      <c r="DGE22" s="47"/>
      <c r="DGF22" s="47"/>
      <c r="DGG22" s="47"/>
      <c r="DGH22" s="47"/>
      <c r="DGI22" s="47"/>
      <c r="DGJ22" s="47"/>
      <c r="DGK22" s="47"/>
      <c r="DGL22" s="47"/>
      <c r="DGM22" s="47"/>
      <c r="DGN22" s="47"/>
      <c r="DGO22" s="47"/>
      <c r="DGP22" s="47"/>
      <c r="DGQ22" s="47"/>
      <c r="DGR22" s="47"/>
      <c r="DGS22" s="47"/>
      <c r="DGT22" s="47"/>
      <c r="DGU22" s="47"/>
      <c r="DGV22" s="47"/>
      <c r="DGW22" s="47"/>
      <c r="DGX22" s="47"/>
      <c r="DGY22" s="47"/>
      <c r="DGZ22" s="47"/>
      <c r="DHA22" s="47"/>
      <c r="DHB22" s="47"/>
      <c r="DHC22" s="47"/>
      <c r="DHD22" s="47"/>
      <c r="DHE22" s="47"/>
      <c r="DHF22" s="47"/>
      <c r="DHG22" s="47"/>
      <c r="DHH22" s="47"/>
      <c r="DHI22" s="47"/>
      <c r="DHJ22" s="47"/>
      <c r="DHK22" s="47"/>
      <c r="DHL22" s="47"/>
      <c r="DHM22" s="47"/>
      <c r="DHN22" s="47"/>
      <c r="DHO22" s="47"/>
      <c r="DHP22" s="47"/>
      <c r="DHQ22" s="47"/>
      <c r="DHR22" s="47"/>
      <c r="DHS22" s="47"/>
      <c r="DHT22" s="47"/>
      <c r="DHU22" s="47"/>
      <c r="DHV22" s="47"/>
      <c r="DHW22" s="47"/>
      <c r="DHX22" s="47"/>
      <c r="DHY22" s="47"/>
      <c r="DHZ22" s="47"/>
      <c r="DIA22" s="47"/>
      <c r="DIB22" s="47"/>
      <c r="DIC22" s="47"/>
      <c r="DID22" s="47"/>
      <c r="DIE22" s="47"/>
      <c r="DIF22" s="47"/>
      <c r="DIG22" s="47"/>
      <c r="DIH22" s="47"/>
      <c r="DII22" s="47"/>
      <c r="DIJ22" s="47"/>
      <c r="DIK22" s="47"/>
      <c r="DIL22" s="47"/>
      <c r="DIM22" s="47"/>
      <c r="DIN22" s="47"/>
      <c r="DIO22" s="47"/>
      <c r="DIP22" s="47"/>
      <c r="DIQ22" s="47"/>
      <c r="DIR22" s="47"/>
      <c r="DIS22" s="47"/>
      <c r="DIT22" s="47"/>
      <c r="DIU22" s="47"/>
      <c r="DIV22" s="47"/>
      <c r="DIW22" s="47"/>
      <c r="DIX22" s="47"/>
      <c r="DIY22" s="47"/>
      <c r="DIZ22" s="47"/>
      <c r="DJA22" s="47"/>
      <c r="DJB22" s="47"/>
      <c r="DJC22" s="47"/>
      <c r="DJD22" s="47"/>
      <c r="DJE22" s="47"/>
      <c r="DJF22" s="47"/>
      <c r="DJG22" s="47"/>
      <c r="DJH22" s="47"/>
      <c r="DJI22" s="47"/>
      <c r="DJJ22" s="47"/>
      <c r="DJK22" s="47"/>
      <c r="DJL22" s="47"/>
      <c r="DJM22" s="47"/>
      <c r="DJN22" s="47"/>
      <c r="DJO22" s="47"/>
      <c r="DJP22" s="47"/>
      <c r="DJQ22" s="47"/>
      <c r="DJR22" s="47"/>
      <c r="DJS22" s="47"/>
      <c r="DJT22" s="47"/>
      <c r="DJU22" s="47"/>
      <c r="DJV22" s="47"/>
      <c r="DJW22" s="47"/>
      <c r="DJX22" s="47"/>
      <c r="DJY22" s="47"/>
      <c r="DJZ22" s="47"/>
      <c r="DKA22" s="47"/>
      <c r="DKB22" s="47"/>
      <c r="DKC22" s="47"/>
      <c r="DKD22" s="47"/>
      <c r="DKE22" s="47"/>
      <c r="DKF22" s="47"/>
      <c r="DKG22" s="47"/>
      <c r="DKH22" s="47"/>
      <c r="DKI22" s="47"/>
      <c r="DKJ22" s="47"/>
      <c r="DKK22" s="47"/>
      <c r="DKL22" s="47"/>
      <c r="DKM22" s="47"/>
      <c r="DKN22" s="47"/>
      <c r="DKO22" s="47"/>
      <c r="DKP22" s="47"/>
      <c r="DKQ22" s="47"/>
      <c r="DKR22" s="47"/>
      <c r="DKS22" s="47"/>
      <c r="DKT22" s="47"/>
      <c r="DKU22" s="47"/>
      <c r="DKV22" s="47"/>
      <c r="DKW22" s="47"/>
      <c r="DKX22" s="47"/>
      <c r="DKY22" s="47"/>
      <c r="DKZ22" s="47"/>
      <c r="DLA22" s="47"/>
      <c r="DLB22" s="47"/>
      <c r="DLC22" s="47"/>
      <c r="DLD22" s="47"/>
      <c r="DLE22" s="47"/>
      <c r="DLF22" s="47"/>
      <c r="DLG22" s="47"/>
      <c r="DLH22" s="47"/>
      <c r="DLI22" s="47"/>
      <c r="DLJ22" s="47"/>
      <c r="DLK22" s="47"/>
      <c r="DLL22" s="47"/>
      <c r="DLM22" s="47"/>
      <c r="DLN22" s="47"/>
      <c r="DLO22" s="47"/>
      <c r="DLP22" s="47"/>
      <c r="DLQ22" s="47"/>
      <c r="DLR22" s="47"/>
      <c r="DLS22" s="47"/>
      <c r="DLT22" s="47"/>
      <c r="DLU22" s="47"/>
      <c r="DLV22" s="47"/>
      <c r="DLW22" s="47"/>
      <c r="DLX22" s="47"/>
      <c r="DLY22" s="47"/>
      <c r="DLZ22" s="47"/>
      <c r="DMA22" s="47"/>
      <c r="DMB22" s="47"/>
      <c r="DMC22" s="47"/>
      <c r="DMD22" s="47"/>
      <c r="DME22" s="47"/>
      <c r="DMF22" s="47"/>
      <c r="DMG22" s="47"/>
      <c r="DMH22" s="47"/>
      <c r="DMI22" s="47"/>
      <c r="DMJ22" s="47"/>
      <c r="DMK22" s="47"/>
      <c r="DML22" s="47"/>
      <c r="DMM22" s="47"/>
      <c r="DMN22" s="47"/>
      <c r="DMO22" s="47"/>
      <c r="DMP22" s="47"/>
      <c r="DMQ22" s="47"/>
      <c r="DMR22" s="47"/>
      <c r="DMS22" s="47"/>
      <c r="DMT22" s="47"/>
      <c r="DMU22" s="47"/>
      <c r="DMV22" s="47"/>
      <c r="DMW22" s="47"/>
      <c r="DMX22" s="47"/>
      <c r="DMY22" s="47"/>
      <c r="DMZ22" s="47"/>
      <c r="DNA22" s="47"/>
      <c r="DNB22" s="47"/>
      <c r="DNC22" s="47"/>
      <c r="DND22" s="47"/>
      <c r="DNE22" s="47"/>
      <c r="DNF22" s="47"/>
      <c r="DNG22" s="47"/>
      <c r="DNH22" s="47"/>
      <c r="DNI22" s="47"/>
      <c r="DNJ22" s="47"/>
      <c r="DNK22" s="47"/>
      <c r="DNL22" s="47"/>
      <c r="DNM22" s="47"/>
      <c r="DNN22" s="47"/>
      <c r="DNO22" s="47"/>
      <c r="DNP22" s="47"/>
      <c r="DNQ22" s="47"/>
      <c r="DNR22" s="47"/>
      <c r="DNS22" s="47"/>
      <c r="DNT22" s="47"/>
      <c r="DNU22" s="47"/>
      <c r="DNV22" s="47"/>
      <c r="DNW22" s="47"/>
      <c r="DNX22" s="47"/>
      <c r="DNY22" s="47"/>
      <c r="DNZ22" s="47"/>
      <c r="DOA22" s="47"/>
      <c r="DOB22" s="47"/>
      <c r="DOC22" s="47"/>
      <c r="DOD22" s="47"/>
      <c r="DOE22" s="47"/>
      <c r="DOF22" s="47"/>
      <c r="DOG22" s="47"/>
      <c r="DOH22" s="47"/>
      <c r="DOI22" s="47"/>
      <c r="DOJ22" s="47"/>
      <c r="DOK22" s="47"/>
      <c r="DOL22" s="47"/>
      <c r="DOM22" s="47"/>
      <c r="DON22" s="47"/>
      <c r="DOO22" s="47"/>
      <c r="DOP22" s="47"/>
      <c r="DOQ22" s="47"/>
      <c r="DOR22" s="47"/>
      <c r="DOS22" s="47"/>
      <c r="DOT22" s="47"/>
      <c r="DOU22" s="47"/>
      <c r="DOV22" s="47"/>
      <c r="DOW22" s="47"/>
      <c r="DOX22" s="47"/>
      <c r="DOY22" s="47"/>
      <c r="DOZ22" s="47"/>
      <c r="DPA22" s="47"/>
      <c r="DPB22" s="47"/>
      <c r="DPC22" s="47"/>
      <c r="DPD22" s="47"/>
      <c r="DPE22" s="47"/>
      <c r="DPF22" s="47"/>
      <c r="DPG22" s="47"/>
      <c r="DPH22" s="47"/>
      <c r="DPI22" s="47"/>
      <c r="DPJ22" s="47"/>
      <c r="DPK22" s="47"/>
      <c r="DPL22" s="47"/>
      <c r="DPM22" s="47"/>
      <c r="DPN22" s="47"/>
      <c r="DPO22" s="47"/>
      <c r="DPP22" s="47"/>
      <c r="DPQ22" s="47"/>
      <c r="DPR22" s="47"/>
      <c r="DPS22" s="47"/>
      <c r="DPT22" s="47"/>
      <c r="DPU22" s="47"/>
      <c r="DPV22" s="47"/>
      <c r="DPW22" s="47"/>
      <c r="DPX22" s="47"/>
      <c r="DPY22" s="47"/>
      <c r="DPZ22" s="47"/>
      <c r="DQA22" s="47"/>
      <c r="DQB22" s="47"/>
      <c r="DQC22" s="47"/>
      <c r="DQD22" s="47"/>
      <c r="DQE22" s="47"/>
      <c r="DQF22" s="47"/>
      <c r="DQG22" s="47"/>
      <c r="DQH22" s="47"/>
      <c r="DQI22" s="47"/>
      <c r="DQJ22" s="47"/>
      <c r="DQK22" s="47"/>
      <c r="DQL22" s="47"/>
      <c r="DQM22" s="47"/>
      <c r="DQN22" s="47"/>
      <c r="DQO22" s="47"/>
      <c r="DQP22" s="47"/>
      <c r="DQQ22" s="47"/>
      <c r="DQR22" s="47"/>
      <c r="DQS22" s="47"/>
      <c r="DQT22" s="47"/>
      <c r="DQU22" s="47"/>
      <c r="DQV22" s="47"/>
      <c r="DQW22" s="47"/>
      <c r="DQX22" s="47"/>
      <c r="DQY22" s="47"/>
      <c r="DQZ22" s="47"/>
      <c r="DRA22" s="47"/>
      <c r="DRB22" s="47"/>
      <c r="DRC22" s="47"/>
      <c r="DRD22" s="47"/>
      <c r="DRE22" s="47"/>
      <c r="DRF22" s="47"/>
      <c r="DRG22" s="47"/>
      <c r="DRH22" s="47"/>
      <c r="DRI22" s="47"/>
      <c r="DRJ22" s="47"/>
      <c r="DRK22" s="47"/>
      <c r="DRL22" s="47"/>
      <c r="DRM22" s="47"/>
      <c r="DRN22" s="47"/>
      <c r="DRO22" s="47"/>
      <c r="DRP22" s="47"/>
      <c r="DRQ22" s="47"/>
      <c r="DRR22" s="47"/>
      <c r="DRS22" s="47"/>
      <c r="DRT22" s="47"/>
      <c r="DRU22" s="47"/>
      <c r="DRV22" s="47"/>
      <c r="DRW22" s="47"/>
      <c r="DRX22" s="47"/>
      <c r="DRY22" s="47"/>
      <c r="DRZ22" s="47"/>
      <c r="DSA22" s="47"/>
      <c r="DSB22" s="47"/>
      <c r="DSC22" s="47"/>
      <c r="DSD22" s="47"/>
      <c r="DSE22" s="47"/>
      <c r="DSF22" s="47"/>
      <c r="DSG22" s="47"/>
      <c r="DSH22" s="47"/>
      <c r="DSI22" s="47"/>
      <c r="DSJ22" s="47"/>
      <c r="DSK22" s="47"/>
      <c r="DSL22" s="47"/>
      <c r="DSM22" s="47"/>
      <c r="DSN22" s="47"/>
      <c r="DSO22" s="47"/>
      <c r="DSP22" s="47"/>
      <c r="DSQ22" s="47"/>
      <c r="DSR22" s="47"/>
      <c r="DSS22" s="47"/>
      <c r="DST22" s="47"/>
      <c r="DSU22" s="47"/>
      <c r="DSV22" s="47"/>
      <c r="DSW22" s="47"/>
      <c r="DSX22" s="47"/>
      <c r="DSY22" s="47"/>
      <c r="DSZ22" s="47"/>
      <c r="DTA22" s="47"/>
      <c r="DTB22" s="47"/>
      <c r="DTC22" s="47"/>
      <c r="DTD22" s="47"/>
      <c r="DTE22" s="47"/>
      <c r="DTF22" s="47"/>
      <c r="DTG22" s="47"/>
      <c r="DTH22" s="47"/>
      <c r="DTI22" s="47"/>
      <c r="DTJ22" s="47"/>
      <c r="DTK22" s="47"/>
      <c r="DTL22" s="47"/>
      <c r="DTM22" s="47"/>
      <c r="DTN22" s="47"/>
      <c r="DTO22" s="47"/>
      <c r="DTP22" s="47"/>
      <c r="DTQ22" s="47"/>
      <c r="DTR22" s="47"/>
      <c r="DTS22" s="47"/>
      <c r="DTT22" s="47"/>
      <c r="DTU22" s="47"/>
      <c r="DTV22" s="47"/>
      <c r="DTW22" s="47"/>
      <c r="DTX22" s="47"/>
      <c r="DTY22" s="47"/>
      <c r="DTZ22" s="47"/>
      <c r="DUA22" s="47"/>
      <c r="DUB22" s="47"/>
      <c r="DUC22" s="47"/>
      <c r="DUD22" s="47"/>
      <c r="DUE22" s="47"/>
      <c r="DUF22" s="47"/>
      <c r="DUG22" s="47"/>
      <c r="DUH22" s="47"/>
      <c r="DUI22" s="47"/>
      <c r="DUJ22" s="47"/>
      <c r="DUK22" s="47"/>
      <c r="DUL22" s="47"/>
      <c r="DUM22" s="47"/>
      <c r="DUN22" s="47"/>
      <c r="DUO22" s="47"/>
      <c r="DUP22" s="47"/>
      <c r="DUQ22" s="47"/>
      <c r="DUR22" s="47"/>
      <c r="DUS22" s="47"/>
      <c r="DUT22" s="47"/>
      <c r="DUU22" s="47"/>
      <c r="DUV22" s="47"/>
      <c r="DUW22" s="47"/>
      <c r="DUX22" s="47"/>
      <c r="DUY22" s="47"/>
      <c r="DUZ22" s="47"/>
      <c r="DVA22" s="47"/>
      <c r="DVB22" s="47"/>
      <c r="DVC22" s="47"/>
      <c r="DVD22" s="47"/>
      <c r="DVE22" s="47"/>
      <c r="DVF22" s="47"/>
      <c r="DVG22" s="47"/>
      <c r="DVH22" s="47"/>
      <c r="DVI22" s="47"/>
      <c r="DVJ22" s="47"/>
      <c r="DVK22" s="47"/>
      <c r="DVL22" s="47"/>
      <c r="DVM22" s="47"/>
      <c r="DVN22" s="47"/>
      <c r="DVO22" s="47"/>
      <c r="DVP22" s="47"/>
      <c r="DVQ22" s="47"/>
      <c r="DVR22" s="47"/>
      <c r="DVS22" s="47"/>
      <c r="DVT22" s="47"/>
      <c r="DVU22" s="47"/>
      <c r="DVV22" s="47"/>
      <c r="DVW22" s="47"/>
      <c r="DVX22" s="47"/>
      <c r="DVY22" s="47"/>
      <c r="DVZ22" s="47"/>
      <c r="DWA22" s="47"/>
      <c r="DWB22" s="47"/>
      <c r="DWC22" s="47"/>
      <c r="DWD22" s="47"/>
      <c r="DWE22" s="47"/>
      <c r="DWF22" s="47"/>
      <c r="DWG22" s="47"/>
      <c r="DWH22" s="47"/>
      <c r="DWI22" s="47"/>
      <c r="DWJ22" s="47"/>
      <c r="DWK22" s="47"/>
      <c r="DWL22" s="47"/>
      <c r="DWM22" s="47"/>
      <c r="DWN22" s="47"/>
      <c r="DWO22" s="47"/>
      <c r="DWP22" s="47"/>
      <c r="DWQ22" s="47"/>
      <c r="DWR22" s="47"/>
      <c r="DWS22" s="47"/>
      <c r="DWT22" s="47"/>
      <c r="DWU22" s="47"/>
      <c r="DWV22" s="47"/>
      <c r="DWW22" s="47"/>
      <c r="DWX22" s="47"/>
      <c r="DWY22" s="47"/>
      <c r="DWZ22" s="47"/>
      <c r="DXA22" s="47"/>
      <c r="DXB22" s="47"/>
      <c r="DXC22" s="47"/>
      <c r="DXD22" s="47"/>
      <c r="DXE22" s="47"/>
      <c r="DXF22" s="47"/>
      <c r="DXG22" s="47"/>
      <c r="DXH22" s="47"/>
      <c r="DXI22" s="47"/>
      <c r="DXJ22" s="47"/>
      <c r="DXK22" s="47"/>
      <c r="DXL22" s="47"/>
      <c r="DXM22" s="47"/>
      <c r="DXN22" s="47"/>
      <c r="DXO22" s="47"/>
      <c r="DXP22" s="47"/>
      <c r="DXQ22" s="47"/>
      <c r="DXR22" s="47"/>
      <c r="DXS22" s="47"/>
      <c r="DXT22" s="47"/>
      <c r="DXU22" s="47"/>
      <c r="DXV22" s="47"/>
      <c r="DXW22" s="47"/>
      <c r="DXX22" s="47"/>
      <c r="DXY22" s="47"/>
      <c r="DXZ22" s="47"/>
      <c r="DYA22" s="47"/>
      <c r="DYB22" s="47"/>
      <c r="DYC22" s="47"/>
      <c r="DYD22" s="47"/>
      <c r="DYE22" s="47"/>
      <c r="DYF22" s="47"/>
      <c r="DYG22" s="47"/>
      <c r="DYH22" s="47"/>
      <c r="DYI22" s="47"/>
      <c r="DYJ22" s="47"/>
      <c r="DYK22" s="47"/>
      <c r="DYL22" s="47"/>
      <c r="DYM22" s="47"/>
      <c r="DYN22" s="47"/>
      <c r="DYO22" s="47"/>
      <c r="DYP22" s="47"/>
      <c r="DYQ22" s="47"/>
      <c r="DYR22" s="47"/>
      <c r="DYS22" s="47"/>
      <c r="DYT22" s="47"/>
      <c r="DYU22" s="47"/>
      <c r="DYV22" s="47"/>
      <c r="DYW22" s="47"/>
      <c r="DYX22" s="47"/>
      <c r="DYY22" s="47"/>
      <c r="DYZ22" s="47"/>
      <c r="DZA22" s="47"/>
      <c r="DZB22" s="47"/>
      <c r="DZC22" s="47"/>
      <c r="DZD22" s="47"/>
      <c r="DZE22" s="47"/>
      <c r="DZF22" s="47"/>
      <c r="DZG22" s="47"/>
      <c r="DZH22" s="47"/>
      <c r="DZI22" s="47"/>
      <c r="DZJ22" s="47"/>
      <c r="DZK22" s="47"/>
      <c r="DZL22" s="47"/>
      <c r="DZM22" s="47"/>
      <c r="DZN22" s="47"/>
      <c r="DZO22" s="47"/>
      <c r="DZP22" s="47"/>
      <c r="DZQ22" s="47"/>
      <c r="DZR22" s="47"/>
      <c r="DZS22" s="47"/>
      <c r="DZT22" s="47"/>
      <c r="DZU22" s="47"/>
      <c r="DZV22" s="47"/>
      <c r="DZW22" s="47"/>
      <c r="DZX22" s="47"/>
      <c r="DZY22" s="47"/>
      <c r="DZZ22" s="47"/>
      <c r="EAA22" s="47"/>
      <c r="EAB22" s="47"/>
      <c r="EAC22" s="47"/>
      <c r="EAD22" s="47"/>
      <c r="EAE22" s="47"/>
      <c r="EAF22" s="47"/>
      <c r="EAG22" s="47"/>
      <c r="EAH22" s="47"/>
      <c r="EAI22" s="47"/>
      <c r="EAJ22" s="47"/>
      <c r="EAK22" s="47"/>
      <c r="EAL22" s="47"/>
      <c r="EAM22" s="47"/>
      <c r="EAN22" s="47"/>
      <c r="EAO22" s="47"/>
      <c r="EAP22" s="47"/>
      <c r="EAQ22" s="47"/>
      <c r="EAR22" s="47"/>
      <c r="EAS22" s="47"/>
      <c r="EAT22" s="47"/>
      <c r="EAU22" s="47"/>
      <c r="EAV22" s="47"/>
      <c r="EAW22" s="47"/>
      <c r="EAX22" s="47"/>
      <c r="EAY22" s="47"/>
      <c r="EAZ22" s="47"/>
      <c r="EBA22" s="47"/>
      <c r="EBB22" s="47"/>
      <c r="EBC22" s="47"/>
      <c r="EBD22" s="47"/>
      <c r="EBE22" s="47"/>
      <c r="EBF22" s="47"/>
      <c r="EBG22" s="47"/>
      <c r="EBH22" s="47"/>
      <c r="EBI22" s="47"/>
      <c r="EBJ22" s="47"/>
      <c r="EBK22" s="47"/>
      <c r="EBL22" s="47"/>
      <c r="EBM22" s="47"/>
      <c r="EBN22" s="47"/>
      <c r="EBO22" s="47"/>
      <c r="EBP22" s="47"/>
      <c r="EBQ22" s="47"/>
      <c r="EBR22" s="47"/>
      <c r="EBS22" s="47"/>
      <c r="EBT22" s="47"/>
      <c r="EBU22" s="47"/>
      <c r="EBV22" s="47"/>
      <c r="EBW22" s="47"/>
      <c r="EBX22" s="47"/>
      <c r="EBY22" s="47"/>
      <c r="EBZ22" s="47"/>
      <c r="ECA22" s="47"/>
      <c r="ECB22" s="47"/>
      <c r="ECC22" s="47"/>
      <c r="ECD22" s="47"/>
      <c r="ECE22" s="47"/>
      <c r="ECF22" s="47"/>
      <c r="ECG22" s="47"/>
      <c r="ECH22" s="47"/>
      <c r="ECI22" s="47"/>
      <c r="ECJ22" s="47"/>
      <c r="ECK22" s="47"/>
      <c r="ECL22" s="47"/>
      <c r="ECM22" s="47"/>
      <c r="ECN22" s="47"/>
      <c r="ECO22" s="47"/>
      <c r="ECP22" s="47"/>
      <c r="ECQ22" s="47"/>
      <c r="ECR22" s="47"/>
      <c r="ECS22" s="47"/>
      <c r="ECT22" s="47"/>
      <c r="ECU22" s="47"/>
      <c r="ECV22" s="47"/>
      <c r="ECW22" s="47"/>
      <c r="ECX22" s="47"/>
      <c r="ECY22" s="47"/>
      <c r="ECZ22" s="47"/>
      <c r="EDA22" s="47"/>
      <c r="EDB22" s="47"/>
      <c r="EDC22" s="47"/>
      <c r="EDD22" s="47"/>
      <c r="EDE22" s="47"/>
      <c r="EDF22" s="47"/>
      <c r="EDG22" s="47"/>
      <c r="EDH22" s="47"/>
      <c r="EDI22" s="47"/>
      <c r="EDJ22" s="47"/>
      <c r="EDK22" s="47"/>
      <c r="EDL22" s="47"/>
      <c r="EDM22" s="47"/>
      <c r="EDN22" s="47"/>
      <c r="EDO22" s="47"/>
      <c r="EDP22" s="47"/>
      <c r="EDQ22" s="47"/>
      <c r="EDR22" s="47"/>
      <c r="EDS22" s="47"/>
      <c r="EDT22" s="47"/>
      <c r="EDU22" s="47"/>
      <c r="EDV22" s="47"/>
      <c r="EDW22" s="47"/>
      <c r="EDX22" s="47"/>
      <c r="EDY22" s="47"/>
      <c r="EDZ22" s="47"/>
      <c r="EEA22" s="47"/>
      <c r="EEB22" s="47"/>
      <c r="EEC22" s="47"/>
      <c r="EED22" s="47"/>
      <c r="EEE22" s="47"/>
      <c r="EEF22" s="47"/>
      <c r="EEG22" s="47"/>
      <c r="EEH22" s="47"/>
      <c r="EEI22" s="47"/>
      <c r="EEJ22" s="47"/>
      <c r="EEK22" s="47"/>
      <c r="EEL22" s="47"/>
      <c r="EEM22" s="47"/>
      <c r="EEN22" s="47"/>
      <c r="EEO22" s="47"/>
      <c r="EEP22" s="47"/>
      <c r="EEQ22" s="47"/>
      <c r="EER22" s="47"/>
      <c r="EES22" s="47"/>
      <c r="EET22" s="47"/>
      <c r="EEU22" s="47"/>
      <c r="EEV22" s="47"/>
      <c r="EEW22" s="47"/>
      <c r="EEX22" s="47"/>
      <c r="EEY22" s="47"/>
      <c r="EEZ22" s="47"/>
      <c r="EFA22" s="47"/>
      <c r="EFB22" s="47"/>
      <c r="EFC22" s="47"/>
      <c r="EFD22" s="47"/>
      <c r="EFE22" s="47"/>
      <c r="EFF22" s="47"/>
      <c r="EFG22" s="47"/>
      <c r="EFH22" s="47"/>
      <c r="EFI22" s="47"/>
      <c r="EFJ22" s="47"/>
      <c r="EFK22" s="47"/>
      <c r="EFL22" s="47"/>
      <c r="EFM22" s="47"/>
      <c r="EFN22" s="47"/>
      <c r="EFO22" s="47"/>
      <c r="EFP22" s="47"/>
      <c r="EFQ22" s="47"/>
      <c r="EFR22" s="47"/>
      <c r="EFS22" s="47"/>
      <c r="EFT22" s="47"/>
      <c r="EFU22" s="47"/>
      <c r="EFV22" s="47"/>
      <c r="EFW22" s="47"/>
      <c r="EFX22" s="47"/>
      <c r="EFY22" s="47"/>
      <c r="EFZ22" s="47"/>
      <c r="EGA22" s="47"/>
      <c r="EGB22" s="47"/>
      <c r="EGC22" s="47"/>
      <c r="EGD22" s="47"/>
      <c r="EGE22" s="47"/>
      <c r="EGF22" s="47"/>
      <c r="EGG22" s="47"/>
      <c r="EGH22" s="47"/>
      <c r="EGI22" s="47"/>
      <c r="EGJ22" s="47"/>
      <c r="EGK22" s="47"/>
      <c r="EGL22" s="47"/>
      <c r="EGM22" s="47"/>
      <c r="EGN22" s="47"/>
      <c r="EGO22" s="47"/>
      <c r="EGP22" s="47"/>
      <c r="EGQ22" s="47"/>
      <c r="EGR22" s="47"/>
      <c r="EGS22" s="47"/>
      <c r="EGT22" s="47"/>
      <c r="EGU22" s="47"/>
      <c r="EGV22" s="47"/>
      <c r="EGW22" s="47"/>
      <c r="EGX22" s="47"/>
      <c r="EGY22" s="47"/>
      <c r="EGZ22" s="47"/>
      <c r="EHA22" s="47"/>
      <c r="EHB22" s="47"/>
      <c r="EHC22" s="47"/>
      <c r="EHD22" s="47"/>
      <c r="EHE22" s="47"/>
      <c r="EHF22" s="47"/>
      <c r="EHG22" s="47"/>
      <c r="EHH22" s="47"/>
      <c r="EHI22" s="47"/>
      <c r="EHJ22" s="47"/>
      <c r="EHK22" s="47"/>
      <c r="EHL22" s="47"/>
      <c r="EHM22" s="47"/>
      <c r="EHN22" s="47"/>
      <c r="EHO22" s="47"/>
      <c r="EHP22" s="47"/>
      <c r="EHQ22" s="47"/>
      <c r="EHR22" s="47"/>
      <c r="EHS22" s="47"/>
      <c r="EHT22" s="47"/>
      <c r="EHU22" s="47"/>
      <c r="EHV22" s="47"/>
      <c r="EHW22" s="47"/>
      <c r="EHX22" s="47"/>
      <c r="EHY22" s="47"/>
      <c r="EHZ22" s="47"/>
      <c r="EIA22" s="47"/>
      <c r="EIB22" s="47"/>
      <c r="EIC22" s="47"/>
      <c r="EID22" s="47"/>
      <c r="EIE22" s="47"/>
      <c r="EIF22" s="47"/>
      <c r="EIG22" s="47"/>
      <c r="EIH22" s="47"/>
      <c r="EII22" s="47"/>
      <c r="EIJ22" s="47"/>
      <c r="EIK22" s="47"/>
      <c r="EIL22" s="47"/>
      <c r="EIM22" s="47"/>
      <c r="EIN22" s="47"/>
      <c r="EIO22" s="47"/>
      <c r="EIP22" s="47"/>
      <c r="EIQ22" s="47"/>
      <c r="EIR22" s="47"/>
      <c r="EIS22" s="47"/>
      <c r="EIT22" s="47"/>
      <c r="EIU22" s="47"/>
      <c r="EIV22" s="47"/>
      <c r="EIW22" s="47"/>
      <c r="EIX22" s="47"/>
      <c r="EIY22" s="47"/>
      <c r="EIZ22" s="47"/>
      <c r="EJA22" s="47"/>
      <c r="EJB22" s="47"/>
      <c r="EJC22" s="47"/>
      <c r="EJD22" s="47"/>
      <c r="EJE22" s="47"/>
      <c r="EJF22" s="47"/>
      <c r="EJG22" s="47"/>
      <c r="EJH22" s="47"/>
      <c r="EJI22" s="47"/>
      <c r="EJJ22" s="47"/>
      <c r="EJK22" s="47"/>
      <c r="EJL22" s="47"/>
      <c r="EJM22" s="47"/>
      <c r="EJN22" s="47"/>
      <c r="EJO22" s="47"/>
      <c r="EJP22" s="47"/>
      <c r="EJQ22" s="47"/>
      <c r="EJR22" s="47"/>
      <c r="EJS22" s="47"/>
      <c r="EJT22" s="47"/>
      <c r="EJU22" s="47"/>
      <c r="EJV22" s="47"/>
      <c r="EJW22" s="47"/>
      <c r="EJX22" s="47"/>
      <c r="EJY22" s="47"/>
      <c r="EJZ22" s="47"/>
      <c r="EKA22" s="47"/>
      <c r="EKB22" s="47"/>
      <c r="EKC22" s="47"/>
      <c r="EKD22" s="47"/>
      <c r="EKE22" s="47"/>
      <c r="EKF22" s="47"/>
      <c r="EKG22" s="47"/>
      <c r="EKH22" s="47"/>
      <c r="EKI22" s="47"/>
      <c r="EKJ22" s="47"/>
      <c r="EKK22" s="47"/>
      <c r="EKL22" s="47"/>
      <c r="EKM22" s="47"/>
      <c r="EKN22" s="47"/>
      <c r="EKO22" s="47"/>
      <c r="EKP22" s="47"/>
      <c r="EKQ22" s="47"/>
      <c r="EKR22" s="47"/>
      <c r="EKS22" s="47"/>
      <c r="EKT22" s="47"/>
      <c r="EKU22" s="47"/>
      <c r="EKV22" s="47"/>
      <c r="EKW22" s="47"/>
      <c r="EKX22" s="47"/>
      <c r="EKY22" s="47"/>
      <c r="EKZ22" s="47"/>
      <c r="ELA22" s="47"/>
      <c r="ELB22" s="47"/>
      <c r="ELC22" s="47"/>
      <c r="ELD22" s="47"/>
      <c r="ELE22" s="47"/>
      <c r="ELF22" s="47"/>
      <c r="ELG22" s="47"/>
      <c r="ELH22" s="47"/>
      <c r="ELI22" s="47"/>
      <c r="ELJ22" s="47"/>
      <c r="ELK22" s="47"/>
      <c r="ELL22" s="47"/>
      <c r="ELM22" s="47"/>
      <c r="ELN22" s="47"/>
      <c r="ELO22" s="47"/>
      <c r="ELP22" s="47"/>
      <c r="ELQ22" s="47"/>
      <c r="ELR22" s="47"/>
      <c r="ELS22" s="47"/>
      <c r="ELT22" s="47"/>
      <c r="ELU22" s="47"/>
      <c r="ELV22" s="47"/>
      <c r="ELW22" s="47"/>
      <c r="ELX22" s="47"/>
      <c r="ELY22" s="47"/>
      <c r="ELZ22" s="47"/>
      <c r="EMA22" s="47"/>
      <c r="EMB22" s="47"/>
      <c r="EMC22" s="47"/>
      <c r="EMD22" s="47"/>
      <c r="EME22" s="47"/>
      <c r="EMF22" s="47"/>
      <c r="EMG22" s="47"/>
      <c r="EMH22" s="47"/>
      <c r="EMI22" s="47"/>
      <c r="EMJ22" s="47"/>
      <c r="EMK22" s="47"/>
      <c r="EML22" s="47"/>
      <c r="EMM22" s="47"/>
      <c r="EMN22" s="47"/>
      <c r="EMO22" s="47"/>
      <c r="EMP22" s="47"/>
      <c r="EMQ22" s="47"/>
      <c r="EMR22" s="47"/>
      <c r="EMS22" s="47"/>
      <c r="EMT22" s="47"/>
      <c r="EMU22" s="47"/>
      <c r="EMV22" s="47"/>
      <c r="EMW22" s="47"/>
      <c r="EMX22" s="47"/>
      <c r="EMY22" s="47"/>
      <c r="EMZ22" s="47"/>
      <c r="ENA22" s="47"/>
      <c r="ENB22" s="47"/>
      <c r="ENC22" s="47"/>
      <c r="END22" s="47"/>
      <c r="ENE22" s="47"/>
      <c r="ENF22" s="47"/>
      <c r="ENG22" s="47"/>
      <c r="ENH22" s="47"/>
      <c r="ENI22" s="47"/>
      <c r="ENJ22" s="47"/>
      <c r="ENK22" s="47"/>
      <c r="ENL22" s="47"/>
      <c r="ENM22" s="47"/>
      <c r="ENN22" s="47"/>
      <c r="ENO22" s="47"/>
      <c r="ENP22" s="47"/>
      <c r="ENQ22" s="47"/>
      <c r="ENR22" s="47"/>
      <c r="ENS22" s="47"/>
      <c r="ENT22" s="47"/>
      <c r="ENU22" s="47"/>
      <c r="ENV22" s="47"/>
      <c r="ENW22" s="47"/>
      <c r="ENX22" s="47"/>
      <c r="ENY22" s="47"/>
      <c r="ENZ22" s="47"/>
      <c r="EOA22" s="47"/>
      <c r="EOB22" s="47"/>
      <c r="EOC22" s="47"/>
      <c r="EOD22" s="47"/>
      <c r="EOE22" s="47"/>
      <c r="EOF22" s="47"/>
      <c r="EOG22" s="47"/>
      <c r="EOH22" s="47"/>
      <c r="EOI22" s="47"/>
      <c r="EOJ22" s="47"/>
      <c r="EOK22" s="47"/>
      <c r="EOL22" s="47"/>
      <c r="EOM22" s="47"/>
      <c r="EON22" s="47"/>
      <c r="EOO22" s="47"/>
      <c r="EOP22" s="47"/>
      <c r="EOQ22" s="47"/>
      <c r="EOR22" s="47"/>
      <c r="EOS22" s="47"/>
      <c r="EOT22" s="47"/>
      <c r="EOU22" s="47"/>
      <c r="EOV22" s="47"/>
      <c r="EOW22" s="47"/>
      <c r="EOX22" s="47"/>
      <c r="EOY22" s="47"/>
      <c r="EOZ22" s="47"/>
      <c r="EPA22" s="47"/>
      <c r="EPB22" s="47"/>
      <c r="EPC22" s="47"/>
      <c r="EPD22" s="47"/>
      <c r="EPE22" s="47"/>
      <c r="EPF22" s="47"/>
      <c r="EPG22" s="47"/>
      <c r="EPH22" s="47"/>
      <c r="EPI22" s="47"/>
      <c r="EPJ22" s="47"/>
      <c r="EPK22" s="47"/>
      <c r="EPL22" s="47"/>
      <c r="EPM22" s="47"/>
      <c r="EPN22" s="47"/>
      <c r="EPO22" s="47"/>
      <c r="EPP22" s="47"/>
      <c r="EPQ22" s="47"/>
      <c r="EPR22" s="47"/>
      <c r="EPS22" s="47"/>
      <c r="EPT22" s="47"/>
      <c r="EPU22" s="47"/>
      <c r="EPV22" s="47"/>
      <c r="EPW22" s="47"/>
      <c r="EPX22" s="47"/>
      <c r="EPY22" s="47"/>
      <c r="EPZ22" s="47"/>
      <c r="EQA22" s="47"/>
      <c r="EQB22" s="47"/>
      <c r="EQC22" s="47"/>
      <c r="EQD22" s="47"/>
      <c r="EQE22" s="47"/>
      <c r="EQF22" s="47"/>
      <c r="EQG22" s="47"/>
      <c r="EQH22" s="47"/>
      <c r="EQI22" s="47"/>
      <c r="EQJ22" s="47"/>
      <c r="EQK22" s="47"/>
      <c r="EQL22" s="47"/>
      <c r="EQM22" s="47"/>
      <c r="EQN22" s="47"/>
      <c r="EQO22" s="47"/>
      <c r="EQP22" s="47"/>
      <c r="EQQ22" s="47"/>
      <c r="EQR22" s="47"/>
      <c r="EQS22" s="47"/>
      <c r="EQT22" s="47"/>
      <c r="EQU22" s="47"/>
      <c r="EQV22" s="47"/>
      <c r="EQW22" s="47"/>
      <c r="EQX22" s="47"/>
      <c r="EQY22" s="47"/>
      <c r="EQZ22" s="47"/>
      <c r="ERA22" s="47"/>
      <c r="ERB22" s="47"/>
      <c r="ERC22" s="47"/>
      <c r="ERD22" s="47"/>
      <c r="ERE22" s="47"/>
      <c r="ERF22" s="47"/>
      <c r="ERG22" s="47"/>
      <c r="ERH22" s="47"/>
      <c r="ERI22" s="47"/>
      <c r="ERJ22" s="47"/>
      <c r="ERK22" s="47"/>
      <c r="ERL22" s="47"/>
      <c r="ERM22" s="47"/>
      <c r="ERN22" s="47"/>
      <c r="ERO22" s="47"/>
      <c r="ERP22" s="47"/>
      <c r="ERQ22" s="47"/>
      <c r="ERR22" s="47"/>
      <c r="ERS22" s="47"/>
      <c r="ERT22" s="47"/>
      <c r="ERU22" s="47"/>
      <c r="ERV22" s="47"/>
      <c r="ERW22" s="47"/>
      <c r="ERX22" s="47"/>
      <c r="ERY22" s="47"/>
      <c r="ERZ22" s="47"/>
      <c r="ESA22" s="47"/>
      <c r="ESB22" s="47"/>
      <c r="ESC22" s="47"/>
      <c r="ESD22" s="47"/>
      <c r="ESE22" s="47"/>
      <c r="ESF22" s="47"/>
      <c r="ESG22" s="47"/>
      <c r="ESH22" s="47"/>
      <c r="ESI22" s="47"/>
      <c r="ESJ22" s="47"/>
      <c r="ESK22" s="47"/>
      <c r="ESL22" s="47"/>
      <c r="ESM22" s="47"/>
      <c r="ESN22" s="47"/>
      <c r="ESO22" s="47"/>
      <c r="ESP22" s="47"/>
      <c r="ESQ22" s="47"/>
      <c r="ESR22" s="47"/>
      <c r="ESS22" s="47"/>
      <c r="EST22" s="47"/>
      <c r="ESU22" s="47"/>
      <c r="ESV22" s="47"/>
      <c r="ESW22" s="47"/>
      <c r="ESX22" s="47"/>
      <c r="ESY22" s="47"/>
      <c r="ESZ22" s="47"/>
      <c r="ETA22" s="47"/>
      <c r="ETB22" s="47"/>
      <c r="ETC22" s="47"/>
      <c r="ETD22" s="47"/>
      <c r="ETE22" s="47"/>
      <c r="ETF22" s="47"/>
      <c r="ETG22" s="47"/>
      <c r="ETH22" s="47"/>
      <c r="ETI22" s="47"/>
      <c r="ETJ22" s="47"/>
      <c r="ETK22" s="47"/>
      <c r="ETL22" s="47"/>
      <c r="ETM22" s="47"/>
      <c r="ETN22" s="47"/>
      <c r="ETO22" s="47"/>
      <c r="ETP22" s="47"/>
      <c r="ETQ22" s="47"/>
      <c r="ETR22" s="47"/>
      <c r="ETS22" s="47"/>
      <c r="ETT22" s="47"/>
      <c r="ETU22" s="47"/>
      <c r="ETV22" s="47"/>
      <c r="ETW22" s="47"/>
      <c r="ETX22" s="47"/>
      <c r="ETY22" s="47"/>
      <c r="ETZ22" s="47"/>
      <c r="EUA22" s="47"/>
      <c r="EUB22" s="47"/>
      <c r="EUC22" s="47"/>
      <c r="EUD22" s="47"/>
      <c r="EUE22" s="47"/>
      <c r="EUF22" s="47"/>
      <c r="EUG22" s="47"/>
      <c r="EUH22" s="47"/>
      <c r="EUI22" s="47"/>
      <c r="EUJ22" s="47"/>
      <c r="EUK22" s="47"/>
      <c r="EUL22" s="47"/>
      <c r="EUM22" s="47"/>
      <c r="EUN22" s="47"/>
      <c r="EUO22" s="47"/>
      <c r="EUP22" s="47"/>
      <c r="EUQ22" s="47"/>
      <c r="EUR22" s="47"/>
      <c r="EUS22" s="47"/>
      <c r="EUT22" s="47"/>
      <c r="EUU22" s="47"/>
      <c r="EUV22" s="47"/>
      <c r="EUW22" s="47"/>
      <c r="EUX22" s="47"/>
      <c r="EUY22" s="47"/>
      <c r="EUZ22" s="47"/>
      <c r="EVA22" s="47"/>
      <c r="EVB22" s="47"/>
      <c r="EVC22" s="47"/>
      <c r="EVD22" s="47"/>
      <c r="EVE22" s="47"/>
      <c r="EVF22" s="47"/>
      <c r="EVG22" s="47"/>
      <c r="EVH22" s="47"/>
      <c r="EVI22" s="47"/>
      <c r="EVJ22" s="47"/>
      <c r="EVK22" s="47"/>
      <c r="EVL22" s="47"/>
      <c r="EVM22" s="47"/>
      <c r="EVN22" s="47"/>
      <c r="EVO22" s="47"/>
      <c r="EVP22" s="47"/>
      <c r="EVQ22" s="47"/>
      <c r="EVR22" s="47"/>
      <c r="EVS22" s="47"/>
      <c r="EVT22" s="47"/>
      <c r="EVU22" s="47"/>
      <c r="EVV22" s="47"/>
      <c r="EVW22" s="47"/>
      <c r="EVX22" s="47"/>
      <c r="EVY22" s="47"/>
      <c r="EVZ22" s="47"/>
      <c r="EWA22" s="47"/>
      <c r="EWB22" s="47"/>
      <c r="EWC22" s="47"/>
      <c r="EWD22" s="47"/>
      <c r="EWE22" s="47"/>
      <c r="EWF22" s="47"/>
      <c r="EWG22" s="47"/>
      <c r="EWH22" s="47"/>
      <c r="EWI22" s="47"/>
      <c r="EWJ22" s="47"/>
      <c r="EWK22" s="47"/>
      <c r="EWL22" s="47"/>
      <c r="EWM22" s="47"/>
      <c r="EWN22" s="47"/>
      <c r="EWO22" s="47"/>
      <c r="EWP22" s="47"/>
      <c r="EWQ22" s="47"/>
      <c r="EWR22" s="47"/>
      <c r="EWS22" s="47"/>
      <c r="EWT22" s="47"/>
      <c r="EWU22" s="47"/>
      <c r="EWV22" s="47"/>
      <c r="EWW22" s="47"/>
      <c r="EWX22" s="47"/>
      <c r="EWY22" s="47"/>
      <c r="EWZ22" s="47"/>
      <c r="EXA22" s="47"/>
      <c r="EXB22" s="47"/>
      <c r="EXC22" s="47"/>
      <c r="EXD22" s="47"/>
      <c r="EXE22" s="47"/>
      <c r="EXF22" s="47"/>
      <c r="EXG22" s="47"/>
      <c r="EXH22" s="47"/>
      <c r="EXI22" s="47"/>
      <c r="EXJ22" s="47"/>
      <c r="EXK22" s="47"/>
      <c r="EXL22" s="47"/>
      <c r="EXM22" s="47"/>
      <c r="EXN22" s="47"/>
      <c r="EXO22" s="47"/>
      <c r="EXP22" s="47"/>
      <c r="EXQ22" s="47"/>
      <c r="EXR22" s="47"/>
      <c r="EXS22" s="47"/>
      <c r="EXT22" s="47"/>
      <c r="EXU22" s="47"/>
      <c r="EXV22" s="47"/>
      <c r="EXW22" s="47"/>
      <c r="EXX22" s="47"/>
      <c r="EXY22" s="47"/>
      <c r="EXZ22" s="47"/>
      <c r="EYA22" s="47"/>
      <c r="EYB22" s="47"/>
      <c r="EYC22" s="47"/>
      <c r="EYD22" s="47"/>
      <c r="EYE22" s="47"/>
      <c r="EYF22" s="47"/>
      <c r="EYG22" s="47"/>
      <c r="EYH22" s="47"/>
      <c r="EYI22" s="47"/>
      <c r="EYJ22" s="47"/>
      <c r="EYK22" s="47"/>
      <c r="EYL22" s="47"/>
      <c r="EYM22" s="47"/>
      <c r="EYN22" s="47"/>
      <c r="EYO22" s="47"/>
      <c r="EYP22" s="47"/>
      <c r="EYQ22" s="47"/>
      <c r="EYR22" s="47"/>
      <c r="EYS22" s="47"/>
      <c r="EYT22" s="47"/>
      <c r="EYU22" s="47"/>
      <c r="EYV22" s="47"/>
      <c r="EYW22" s="47"/>
      <c r="EYX22" s="47"/>
      <c r="EYY22" s="47"/>
      <c r="EYZ22" s="47"/>
      <c r="EZA22" s="47"/>
      <c r="EZB22" s="47"/>
      <c r="EZC22" s="47"/>
      <c r="EZD22" s="47"/>
      <c r="EZE22" s="47"/>
      <c r="EZF22" s="47"/>
      <c r="EZG22" s="47"/>
      <c r="EZH22" s="47"/>
      <c r="EZI22" s="47"/>
      <c r="EZJ22" s="47"/>
      <c r="EZK22" s="47"/>
      <c r="EZL22" s="47"/>
      <c r="EZM22" s="47"/>
      <c r="EZN22" s="47"/>
      <c r="EZO22" s="47"/>
      <c r="EZP22" s="47"/>
      <c r="EZQ22" s="47"/>
      <c r="EZR22" s="47"/>
      <c r="EZS22" s="47"/>
      <c r="EZT22" s="47"/>
      <c r="EZU22" s="47"/>
      <c r="EZV22" s="47"/>
      <c r="EZW22" s="47"/>
      <c r="EZX22" s="47"/>
      <c r="EZY22" s="47"/>
      <c r="EZZ22" s="47"/>
      <c r="FAA22" s="47"/>
      <c r="FAB22" s="47"/>
      <c r="FAC22" s="47"/>
      <c r="FAD22" s="47"/>
      <c r="FAE22" s="47"/>
      <c r="FAF22" s="47"/>
      <c r="FAG22" s="47"/>
      <c r="FAH22" s="47"/>
      <c r="FAI22" s="47"/>
      <c r="FAJ22" s="47"/>
      <c r="FAK22" s="47"/>
      <c r="FAL22" s="47"/>
      <c r="FAM22" s="47"/>
      <c r="FAN22" s="47"/>
      <c r="FAO22" s="47"/>
      <c r="FAP22" s="47"/>
      <c r="FAQ22" s="47"/>
      <c r="FAR22" s="47"/>
      <c r="FAS22" s="47"/>
      <c r="FAT22" s="47"/>
      <c r="FAU22" s="47"/>
      <c r="FAV22" s="47"/>
      <c r="FAW22" s="47"/>
      <c r="FAX22" s="47"/>
      <c r="FAY22" s="47"/>
      <c r="FAZ22" s="47"/>
      <c r="FBA22" s="47"/>
      <c r="FBB22" s="47"/>
      <c r="FBC22" s="47"/>
      <c r="FBD22" s="47"/>
      <c r="FBE22" s="47"/>
      <c r="FBF22" s="47"/>
      <c r="FBG22" s="47"/>
      <c r="FBH22" s="47"/>
      <c r="FBI22" s="47"/>
      <c r="FBJ22" s="47"/>
      <c r="FBK22" s="47"/>
      <c r="FBL22" s="47"/>
      <c r="FBM22" s="47"/>
      <c r="FBN22" s="47"/>
      <c r="FBO22" s="47"/>
      <c r="FBP22" s="47"/>
      <c r="FBQ22" s="47"/>
      <c r="FBR22" s="47"/>
      <c r="FBS22" s="47"/>
      <c r="FBT22" s="47"/>
      <c r="FBU22" s="47"/>
      <c r="FBV22" s="47"/>
      <c r="FBW22" s="47"/>
      <c r="FBX22" s="47"/>
      <c r="FBY22" s="47"/>
      <c r="FBZ22" s="47"/>
      <c r="FCA22" s="47"/>
      <c r="FCB22" s="47"/>
      <c r="FCC22" s="47"/>
      <c r="FCD22" s="47"/>
      <c r="FCE22" s="47"/>
      <c r="FCF22" s="47"/>
      <c r="FCG22" s="47"/>
      <c r="FCH22" s="47"/>
      <c r="FCI22" s="47"/>
      <c r="FCJ22" s="47"/>
      <c r="FCK22" s="47"/>
      <c r="FCL22" s="47"/>
      <c r="FCM22" s="47"/>
      <c r="FCN22" s="47"/>
      <c r="FCO22" s="47"/>
      <c r="FCP22" s="47"/>
      <c r="FCQ22" s="47"/>
      <c r="FCR22" s="47"/>
      <c r="FCS22" s="47"/>
      <c r="FCT22" s="47"/>
      <c r="FCU22" s="47"/>
      <c r="FCV22" s="47"/>
      <c r="FCW22" s="47"/>
      <c r="FCX22" s="47"/>
      <c r="FCY22" s="47"/>
      <c r="FCZ22" s="47"/>
      <c r="FDA22" s="47"/>
      <c r="FDB22" s="47"/>
      <c r="FDC22" s="47"/>
      <c r="FDD22" s="47"/>
      <c r="FDE22" s="47"/>
      <c r="FDF22" s="47"/>
      <c r="FDG22" s="47"/>
      <c r="FDH22" s="47"/>
      <c r="FDI22" s="47"/>
      <c r="FDJ22" s="47"/>
      <c r="FDK22" s="47"/>
      <c r="FDL22" s="47"/>
      <c r="FDM22" s="47"/>
      <c r="FDN22" s="47"/>
      <c r="FDO22" s="47"/>
      <c r="FDP22" s="47"/>
      <c r="FDQ22" s="47"/>
      <c r="FDR22" s="47"/>
      <c r="FDS22" s="47"/>
      <c r="FDT22" s="47"/>
      <c r="FDU22" s="47"/>
      <c r="FDV22" s="47"/>
      <c r="FDW22" s="47"/>
      <c r="FDX22" s="47"/>
      <c r="FDY22" s="47"/>
      <c r="FDZ22" s="47"/>
      <c r="FEA22" s="47"/>
      <c r="FEB22" s="47"/>
      <c r="FEC22" s="47"/>
      <c r="FED22" s="47"/>
      <c r="FEE22" s="47"/>
      <c r="FEF22" s="47"/>
      <c r="FEG22" s="47"/>
      <c r="FEH22" s="47"/>
      <c r="FEI22" s="47"/>
      <c r="FEJ22" s="47"/>
      <c r="FEK22" s="47"/>
      <c r="FEL22" s="47"/>
      <c r="FEM22" s="47"/>
      <c r="FEN22" s="47"/>
      <c r="FEO22" s="47"/>
      <c r="FEP22" s="47"/>
      <c r="FEQ22" s="47"/>
      <c r="FER22" s="47"/>
      <c r="FES22" s="47"/>
      <c r="FET22" s="47"/>
      <c r="FEU22" s="47"/>
      <c r="FEV22" s="47"/>
      <c r="FEW22" s="47"/>
      <c r="FEX22" s="47"/>
      <c r="FEY22" s="47"/>
      <c r="FEZ22" s="47"/>
      <c r="FFA22" s="47"/>
      <c r="FFB22" s="47"/>
      <c r="FFC22" s="47"/>
      <c r="FFD22" s="47"/>
      <c r="FFE22" s="47"/>
      <c r="FFF22" s="47"/>
      <c r="FFG22" s="47"/>
      <c r="FFH22" s="47"/>
      <c r="FFI22" s="47"/>
      <c r="FFJ22" s="47"/>
      <c r="FFK22" s="47"/>
      <c r="FFL22" s="47"/>
      <c r="FFM22" s="47"/>
      <c r="FFN22" s="47"/>
      <c r="FFO22" s="47"/>
      <c r="FFP22" s="47"/>
      <c r="FFQ22" s="47"/>
      <c r="FFR22" s="47"/>
      <c r="FFS22" s="47"/>
      <c r="FFT22" s="47"/>
      <c r="FFU22" s="47"/>
      <c r="FFV22" s="47"/>
      <c r="FFW22" s="47"/>
      <c r="FFX22" s="47"/>
      <c r="FFY22" s="47"/>
      <c r="FFZ22" s="47"/>
      <c r="FGA22" s="47"/>
      <c r="FGB22" s="47"/>
      <c r="FGC22" s="47"/>
      <c r="FGD22" s="47"/>
      <c r="FGE22" s="47"/>
      <c r="FGF22" s="47"/>
      <c r="FGG22" s="47"/>
      <c r="FGH22" s="47"/>
      <c r="FGI22" s="47"/>
      <c r="FGJ22" s="47"/>
      <c r="FGK22" s="47"/>
      <c r="FGL22" s="47"/>
      <c r="FGM22" s="47"/>
      <c r="FGN22" s="47"/>
      <c r="FGO22" s="47"/>
      <c r="FGP22" s="47"/>
      <c r="FGQ22" s="47"/>
      <c r="FGR22" s="47"/>
      <c r="FGS22" s="47"/>
      <c r="FGT22" s="47"/>
      <c r="FGU22" s="47"/>
      <c r="FGV22" s="47"/>
      <c r="FGW22" s="47"/>
      <c r="FGX22" s="47"/>
      <c r="FGY22" s="47"/>
      <c r="FGZ22" s="47"/>
      <c r="FHA22" s="47"/>
      <c r="FHB22" s="47"/>
      <c r="FHC22" s="47"/>
      <c r="FHD22" s="47"/>
      <c r="FHE22" s="47"/>
      <c r="FHF22" s="47"/>
      <c r="FHG22" s="47"/>
      <c r="FHH22" s="47"/>
      <c r="FHI22" s="47"/>
      <c r="FHJ22" s="47"/>
      <c r="FHK22" s="47"/>
      <c r="FHL22" s="47"/>
      <c r="FHM22" s="47"/>
      <c r="FHN22" s="47"/>
      <c r="FHO22" s="47"/>
      <c r="FHP22" s="47"/>
      <c r="FHQ22" s="47"/>
      <c r="FHR22" s="47"/>
      <c r="FHS22" s="47"/>
      <c r="FHT22" s="47"/>
      <c r="FHU22" s="47"/>
      <c r="FHV22" s="47"/>
      <c r="FHW22" s="47"/>
      <c r="FHX22" s="47"/>
      <c r="FHY22" s="47"/>
      <c r="FHZ22" s="47"/>
      <c r="FIA22" s="47"/>
      <c r="FIB22" s="47"/>
      <c r="FIC22" s="47"/>
      <c r="FID22" s="47"/>
      <c r="FIE22" s="47"/>
      <c r="FIF22" s="47"/>
      <c r="FIG22" s="47"/>
      <c r="FIH22" s="47"/>
      <c r="FII22" s="47"/>
      <c r="FIJ22" s="47"/>
      <c r="FIK22" s="47"/>
      <c r="FIL22" s="47"/>
      <c r="FIM22" s="47"/>
      <c r="FIN22" s="47"/>
      <c r="FIO22" s="47"/>
      <c r="FIP22" s="47"/>
      <c r="FIQ22" s="47"/>
      <c r="FIR22" s="47"/>
      <c r="FIS22" s="47"/>
      <c r="FIT22" s="47"/>
      <c r="FIU22" s="47"/>
      <c r="FIV22" s="47"/>
      <c r="FIW22" s="47"/>
      <c r="FIX22" s="47"/>
      <c r="FIY22" s="47"/>
      <c r="FIZ22" s="47"/>
      <c r="FJA22" s="47"/>
      <c r="FJB22" s="47"/>
      <c r="FJC22" s="47"/>
      <c r="FJD22" s="47"/>
      <c r="FJE22" s="47"/>
      <c r="FJF22" s="47"/>
      <c r="FJG22" s="47"/>
      <c r="FJH22" s="47"/>
      <c r="FJI22" s="47"/>
      <c r="FJJ22" s="47"/>
      <c r="FJK22" s="47"/>
      <c r="FJL22" s="47"/>
      <c r="FJM22" s="47"/>
      <c r="FJN22" s="47"/>
      <c r="FJO22" s="47"/>
      <c r="FJP22" s="47"/>
      <c r="FJQ22" s="47"/>
      <c r="FJR22" s="47"/>
      <c r="FJS22" s="47"/>
      <c r="FJT22" s="47"/>
      <c r="FJU22" s="47"/>
      <c r="FJV22" s="47"/>
      <c r="FJW22" s="47"/>
      <c r="FJX22" s="47"/>
      <c r="FJY22" s="47"/>
      <c r="FJZ22" s="47"/>
      <c r="FKA22" s="47"/>
      <c r="FKB22" s="47"/>
      <c r="FKC22" s="47"/>
      <c r="FKD22" s="47"/>
      <c r="FKE22" s="47"/>
      <c r="FKF22" s="47"/>
      <c r="FKG22" s="47"/>
      <c r="FKH22" s="47"/>
      <c r="FKI22" s="47"/>
      <c r="FKJ22" s="47"/>
      <c r="FKK22" s="47"/>
      <c r="FKL22" s="47"/>
      <c r="FKM22" s="47"/>
      <c r="FKN22" s="47"/>
      <c r="FKO22" s="47"/>
      <c r="FKP22" s="47"/>
      <c r="FKQ22" s="47"/>
      <c r="FKR22" s="47"/>
      <c r="FKS22" s="47"/>
      <c r="FKT22" s="47"/>
      <c r="FKU22" s="47"/>
      <c r="FKV22" s="47"/>
      <c r="FKW22" s="47"/>
      <c r="FKX22" s="47"/>
      <c r="FKY22" s="47"/>
      <c r="FKZ22" s="47"/>
      <c r="FLA22" s="47"/>
      <c r="FLB22" s="47"/>
      <c r="FLC22" s="47"/>
      <c r="FLD22" s="47"/>
      <c r="FLE22" s="47"/>
      <c r="FLF22" s="47"/>
      <c r="FLG22" s="47"/>
      <c r="FLH22" s="47"/>
      <c r="FLI22" s="47"/>
      <c r="FLJ22" s="47"/>
      <c r="FLK22" s="47"/>
      <c r="FLL22" s="47"/>
      <c r="FLM22" s="47"/>
      <c r="FLN22" s="47"/>
      <c r="FLO22" s="47"/>
      <c r="FLP22" s="47"/>
      <c r="FLQ22" s="47"/>
      <c r="FLR22" s="47"/>
      <c r="FLS22" s="47"/>
      <c r="FLT22" s="47"/>
      <c r="FLU22" s="47"/>
      <c r="FLV22" s="47"/>
      <c r="FLW22" s="47"/>
      <c r="FLX22" s="47"/>
      <c r="FLY22" s="47"/>
      <c r="FLZ22" s="47"/>
      <c r="FMA22" s="47"/>
      <c r="FMB22" s="47"/>
      <c r="FMC22" s="47"/>
      <c r="FMD22" s="47"/>
      <c r="FME22" s="47"/>
      <c r="FMF22" s="47"/>
      <c r="FMG22" s="47"/>
      <c r="FMH22" s="47"/>
      <c r="FMI22" s="47"/>
      <c r="FMJ22" s="47"/>
      <c r="FMK22" s="47"/>
      <c r="FML22" s="47"/>
      <c r="FMM22" s="47"/>
      <c r="FMN22" s="47"/>
      <c r="FMO22" s="47"/>
      <c r="FMP22" s="47"/>
      <c r="FMQ22" s="47"/>
      <c r="FMR22" s="47"/>
      <c r="FMS22" s="47"/>
      <c r="FMT22" s="47"/>
      <c r="FMU22" s="47"/>
      <c r="FMV22" s="47"/>
      <c r="FMW22" s="47"/>
      <c r="FMX22" s="47"/>
      <c r="FMY22" s="47"/>
      <c r="FMZ22" s="47"/>
      <c r="FNA22" s="47"/>
      <c r="FNB22" s="47"/>
      <c r="FNC22" s="47"/>
      <c r="FND22" s="47"/>
      <c r="FNE22" s="47"/>
      <c r="FNF22" s="47"/>
      <c r="FNG22" s="47"/>
      <c r="FNH22" s="47"/>
      <c r="FNI22" s="47"/>
      <c r="FNJ22" s="47"/>
      <c r="FNK22" s="47"/>
      <c r="FNL22" s="47"/>
      <c r="FNM22" s="47"/>
      <c r="FNN22" s="47"/>
      <c r="FNO22" s="47"/>
      <c r="FNP22" s="47"/>
      <c r="FNQ22" s="47"/>
      <c r="FNR22" s="47"/>
      <c r="FNS22" s="47"/>
      <c r="FNT22" s="47"/>
      <c r="FNU22" s="47"/>
      <c r="FNV22" s="47"/>
      <c r="FNW22" s="47"/>
      <c r="FNX22" s="47"/>
      <c r="FNY22" s="47"/>
      <c r="FNZ22" s="47"/>
      <c r="FOA22" s="47"/>
      <c r="FOB22" s="47"/>
      <c r="FOC22" s="47"/>
      <c r="FOD22" s="47"/>
      <c r="FOE22" s="47"/>
      <c r="FOF22" s="47"/>
      <c r="FOG22" s="47"/>
      <c r="FOH22" s="47"/>
      <c r="FOI22" s="47"/>
      <c r="FOJ22" s="47"/>
      <c r="FOK22" s="47"/>
      <c r="FOL22" s="47"/>
      <c r="FOM22" s="47"/>
      <c r="FON22" s="47"/>
      <c r="FOO22" s="47"/>
      <c r="FOP22" s="47"/>
      <c r="FOQ22" s="47"/>
      <c r="FOR22" s="47"/>
      <c r="FOS22" s="47"/>
      <c r="FOT22" s="47"/>
      <c r="FOU22" s="47"/>
      <c r="FOV22" s="47"/>
      <c r="FOW22" s="47"/>
      <c r="FOX22" s="47"/>
      <c r="FOY22" s="47"/>
      <c r="FOZ22" s="47"/>
      <c r="FPA22" s="47"/>
      <c r="FPB22" s="47"/>
      <c r="FPC22" s="47"/>
      <c r="FPD22" s="47"/>
      <c r="FPE22" s="47"/>
      <c r="FPF22" s="47"/>
      <c r="FPG22" s="47"/>
      <c r="FPH22" s="47"/>
      <c r="FPI22" s="47"/>
      <c r="FPJ22" s="47"/>
      <c r="FPK22" s="47"/>
      <c r="FPL22" s="47"/>
      <c r="FPM22" s="47"/>
      <c r="FPN22" s="47"/>
      <c r="FPO22" s="47"/>
      <c r="FPP22" s="47"/>
      <c r="FPQ22" s="47"/>
      <c r="FPR22" s="47"/>
      <c r="FPS22" s="47"/>
      <c r="FPT22" s="47"/>
      <c r="FPU22" s="47"/>
      <c r="FPV22" s="47"/>
      <c r="FPW22" s="47"/>
      <c r="FPX22" s="47"/>
      <c r="FPY22" s="47"/>
      <c r="FPZ22" s="47"/>
      <c r="FQA22" s="47"/>
      <c r="FQB22" s="47"/>
      <c r="FQC22" s="47"/>
      <c r="FQD22" s="47"/>
      <c r="FQE22" s="47"/>
      <c r="FQF22" s="47"/>
      <c r="FQG22" s="47"/>
      <c r="FQH22" s="47"/>
      <c r="FQI22" s="47"/>
      <c r="FQJ22" s="47"/>
      <c r="FQK22" s="47"/>
      <c r="FQL22" s="47"/>
      <c r="FQM22" s="47"/>
      <c r="FQN22" s="47"/>
      <c r="FQO22" s="47"/>
      <c r="FQP22" s="47"/>
      <c r="FQQ22" s="47"/>
      <c r="FQR22" s="47"/>
      <c r="FQS22" s="47"/>
      <c r="FQT22" s="47"/>
      <c r="FQU22" s="47"/>
      <c r="FQV22" s="47"/>
      <c r="FQW22" s="47"/>
      <c r="FQX22" s="47"/>
      <c r="FQY22" s="47"/>
      <c r="FQZ22" s="47"/>
      <c r="FRA22" s="47"/>
      <c r="FRB22" s="47"/>
      <c r="FRC22" s="47"/>
      <c r="FRD22" s="47"/>
      <c r="FRE22" s="47"/>
      <c r="FRF22" s="47"/>
      <c r="FRG22" s="47"/>
      <c r="FRH22" s="47"/>
      <c r="FRI22" s="47"/>
      <c r="FRJ22" s="47"/>
      <c r="FRK22" s="47"/>
      <c r="FRL22" s="47"/>
      <c r="FRM22" s="47"/>
      <c r="FRN22" s="47"/>
      <c r="FRO22" s="47"/>
      <c r="FRP22" s="47"/>
      <c r="FRQ22" s="47"/>
      <c r="FRR22" s="47"/>
      <c r="FRS22" s="47"/>
      <c r="FRT22" s="47"/>
      <c r="FRU22" s="47"/>
      <c r="FRV22" s="47"/>
      <c r="FRW22" s="47"/>
      <c r="FRX22" s="47"/>
      <c r="FRY22" s="47"/>
      <c r="FRZ22" s="47"/>
      <c r="FSA22" s="47"/>
      <c r="FSB22" s="47"/>
      <c r="FSC22" s="47"/>
      <c r="FSD22" s="47"/>
      <c r="FSE22" s="47"/>
      <c r="FSF22" s="47"/>
      <c r="FSG22" s="47"/>
      <c r="FSH22" s="47"/>
      <c r="FSI22" s="47"/>
      <c r="FSJ22" s="47"/>
      <c r="FSK22" s="47"/>
      <c r="FSL22" s="47"/>
      <c r="FSM22" s="47"/>
      <c r="FSN22" s="47"/>
      <c r="FSO22" s="47"/>
      <c r="FSP22" s="47"/>
      <c r="FSQ22" s="47"/>
      <c r="FSR22" s="47"/>
      <c r="FSS22" s="47"/>
      <c r="FST22" s="47"/>
      <c r="FSU22" s="47"/>
      <c r="FSV22" s="47"/>
      <c r="FSW22" s="47"/>
      <c r="FSX22" s="47"/>
      <c r="FSY22" s="47"/>
      <c r="FSZ22" s="47"/>
      <c r="FTA22" s="47"/>
      <c r="FTB22" s="47"/>
      <c r="FTC22" s="47"/>
      <c r="FTD22" s="47"/>
      <c r="FTE22" s="47"/>
      <c r="FTF22" s="47"/>
      <c r="FTG22" s="47"/>
      <c r="FTH22" s="47"/>
      <c r="FTI22" s="47"/>
      <c r="FTJ22" s="47"/>
      <c r="FTK22" s="47"/>
      <c r="FTL22" s="47"/>
      <c r="FTM22" s="47"/>
      <c r="FTN22" s="47"/>
      <c r="FTO22" s="47"/>
      <c r="FTP22" s="47"/>
      <c r="FTQ22" s="47"/>
      <c r="FTR22" s="47"/>
      <c r="FTS22" s="47"/>
      <c r="FTT22" s="47"/>
      <c r="FTU22" s="47"/>
      <c r="FTV22" s="47"/>
      <c r="FTW22" s="47"/>
      <c r="FTX22" s="47"/>
      <c r="FTY22" s="47"/>
      <c r="FTZ22" s="47"/>
      <c r="FUA22" s="47"/>
      <c r="FUB22" s="47"/>
      <c r="FUC22" s="47"/>
      <c r="FUD22" s="47"/>
      <c r="FUE22" s="47"/>
      <c r="FUF22" s="47"/>
      <c r="FUG22" s="47"/>
      <c r="FUH22" s="47"/>
      <c r="FUI22" s="47"/>
      <c r="FUJ22" s="47"/>
      <c r="FUK22" s="47"/>
      <c r="FUL22" s="47"/>
      <c r="FUM22" s="47"/>
      <c r="FUN22" s="47"/>
      <c r="FUO22" s="47"/>
      <c r="FUP22" s="47"/>
      <c r="FUQ22" s="47"/>
      <c r="FUR22" s="47"/>
      <c r="FUS22" s="47"/>
      <c r="FUT22" s="47"/>
      <c r="FUU22" s="47"/>
      <c r="FUV22" s="47"/>
      <c r="FUW22" s="47"/>
      <c r="FUX22" s="47"/>
      <c r="FUY22" s="47"/>
      <c r="FUZ22" s="47"/>
      <c r="FVA22" s="47"/>
      <c r="FVB22" s="47"/>
      <c r="FVC22" s="47"/>
      <c r="FVD22" s="47"/>
      <c r="FVE22" s="47"/>
      <c r="FVF22" s="47"/>
      <c r="FVG22" s="47"/>
      <c r="FVH22" s="47"/>
      <c r="FVI22" s="47"/>
      <c r="FVJ22" s="47"/>
      <c r="FVK22" s="47"/>
      <c r="FVL22" s="47"/>
      <c r="FVM22" s="47"/>
      <c r="FVN22" s="47"/>
      <c r="FVO22" s="47"/>
      <c r="FVP22" s="47"/>
      <c r="FVQ22" s="47"/>
      <c r="FVR22" s="47"/>
      <c r="FVS22" s="47"/>
      <c r="FVT22" s="47"/>
      <c r="FVU22" s="47"/>
      <c r="FVV22" s="47"/>
      <c r="FVW22" s="47"/>
      <c r="FVX22" s="47"/>
      <c r="FVY22" s="47"/>
      <c r="FVZ22" s="47"/>
      <c r="FWA22" s="47"/>
      <c r="FWB22" s="47"/>
      <c r="FWC22" s="47"/>
      <c r="FWD22" s="47"/>
      <c r="FWE22" s="47"/>
      <c r="FWF22" s="47"/>
      <c r="FWG22" s="47"/>
      <c r="FWH22" s="47"/>
      <c r="FWI22" s="47"/>
      <c r="FWJ22" s="47"/>
      <c r="FWK22" s="47"/>
      <c r="FWL22" s="47"/>
      <c r="FWM22" s="47"/>
      <c r="FWN22" s="47"/>
      <c r="FWO22" s="47"/>
      <c r="FWP22" s="47"/>
      <c r="FWQ22" s="47"/>
      <c r="FWR22" s="47"/>
      <c r="FWS22" s="47"/>
      <c r="FWT22" s="47"/>
      <c r="FWU22" s="47"/>
      <c r="FWV22" s="47"/>
      <c r="FWW22" s="47"/>
      <c r="FWX22" s="47"/>
      <c r="FWY22" s="47"/>
      <c r="FWZ22" s="47"/>
      <c r="FXA22" s="47"/>
      <c r="FXB22" s="47"/>
      <c r="FXC22" s="47"/>
      <c r="FXD22" s="47"/>
      <c r="FXE22" s="47"/>
      <c r="FXF22" s="47"/>
      <c r="FXG22" s="47"/>
      <c r="FXH22" s="47"/>
      <c r="FXI22" s="47"/>
      <c r="FXJ22" s="47"/>
      <c r="FXK22" s="47"/>
      <c r="FXL22" s="47"/>
      <c r="FXM22" s="47"/>
      <c r="FXN22" s="47"/>
      <c r="FXO22" s="47"/>
      <c r="FXP22" s="47"/>
      <c r="FXQ22" s="47"/>
      <c r="FXR22" s="47"/>
      <c r="FXS22" s="47"/>
      <c r="FXT22" s="47"/>
      <c r="FXU22" s="47"/>
      <c r="FXV22" s="47"/>
      <c r="FXW22" s="47"/>
      <c r="FXX22" s="47"/>
      <c r="FXY22" s="47"/>
      <c r="FXZ22" s="47"/>
      <c r="FYA22" s="47"/>
      <c r="FYB22" s="47"/>
      <c r="FYC22" s="47"/>
      <c r="FYD22" s="47"/>
      <c r="FYE22" s="47"/>
      <c r="FYF22" s="47"/>
      <c r="FYG22" s="47"/>
      <c r="FYH22" s="47"/>
      <c r="FYI22" s="47"/>
      <c r="FYJ22" s="47"/>
      <c r="FYK22" s="47"/>
      <c r="FYL22" s="47"/>
      <c r="FYM22" s="47"/>
      <c r="FYN22" s="47"/>
      <c r="FYO22" s="47"/>
      <c r="FYP22" s="47"/>
      <c r="FYQ22" s="47"/>
      <c r="FYR22" s="47"/>
      <c r="FYS22" s="47"/>
      <c r="FYT22" s="47"/>
      <c r="FYU22" s="47"/>
      <c r="FYV22" s="47"/>
      <c r="FYW22" s="47"/>
      <c r="FYX22" s="47"/>
      <c r="FYY22" s="47"/>
      <c r="FYZ22" s="47"/>
      <c r="FZA22" s="47"/>
      <c r="FZB22" s="47"/>
      <c r="FZC22" s="47"/>
      <c r="FZD22" s="47"/>
      <c r="FZE22" s="47"/>
      <c r="FZF22" s="47"/>
      <c r="FZG22" s="47"/>
      <c r="FZH22" s="47"/>
      <c r="FZI22" s="47"/>
      <c r="FZJ22" s="47"/>
      <c r="FZK22" s="47"/>
      <c r="FZL22" s="47"/>
      <c r="FZM22" s="47"/>
      <c r="FZN22" s="47"/>
      <c r="FZO22" s="47"/>
      <c r="FZP22" s="47"/>
      <c r="FZQ22" s="47"/>
      <c r="FZR22" s="47"/>
      <c r="FZS22" s="47"/>
      <c r="FZT22" s="47"/>
      <c r="FZU22" s="47"/>
      <c r="FZV22" s="47"/>
      <c r="FZW22" s="47"/>
      <c r="FZX22" s="47"/>
      <c r="FZY22" s="47"/>
      <c r="FZZ22" s="47"/>
      <c r="GAA22" s="47"/>
      <c r="GAB22" s="47"/>
      <c r="GAC22" s="47"/>
      <c r="GAD22" s="47"/>
      <c r="GAE22" s="47"/>
      <c r="GAF22" s="47"/>
      <c r="GAG22" s="47"/>
      <c r="GAH22" s="47"/>
      <c r="GAI22" s="47"/>
      <c r="GAJ22" s="47"/>
      <c r="GAK22" s="47"/>
      <c r="GAL22" s="47"/>
      <c r="GAM22" s="47"/>
      <c r="GAN22" s="47"/>
      <c r="GAO22" s="47"/>
      <c r="GAP22" s="47"/>
      <c r="GAQ22" s="47"/>
      <c r="GAR22" s="47"/>
      <c r="GAS22" s="47"/>
      <c r="GAT22" s="47"/>
      <c r="GAU22" s="47"/>
      <c r="GAV22" s="47"/>
      <c r="GAW22" s="47"/>
      <c r="GAX22" s="47"/>
      <c r="GAY22" s="47"/>
      <c r="GAZ22" s="47"/>
      <c r="GBA22" s="47"/>
      <c r="GBB22" s="47"/>
      <c r="GBC22" s="47"/>
      <c r="GBD22" s="47"/>
      <c r="GBE22" s="47"/>
      <c r="GBF22" s="47"/>
      <c r="GBG22" s="47"/>
      <c r="GBH22" s="47"/>
      <c r="GBI22" s="47"/>
      <c r="GBJ22" s="47"/>
      <c r="GBK22" s="47"/>
      <c r="GBL22" s="47"/>
      <c r="GBM22" s="47"/>
      <c r="GBN22" s="47"/>
      <c r="GBO22" s="47"/>
      <c r="GBP22" s="47"/>
      <c r="GBQ22" s="47"/>
      <c r="GBR22" s="47"/>
      <c r="GBS22" s="47"/>
      <c r="GBT22" s="47"/>
      <c r="GBU22" s="47"/>
      <c r="GBV22" s="47"/>
      <c r="GBW22" s="47"/>
      <c r="GBX22" s="47"/>
      <c r="GBY22" s="47"/>
      <c r="GBZ22" s="47"/>
      <c r="GCA22" s="47"/>
      <c r="GCB22" s="47"/>
      <c r="GCC22" s="47"/>
      <c r="GCD22" s="47"/>
      <c r="GCE22" s="47"/>
      <c r="GCF22" s="47"/>
      <c r="GCG22" s="47"/>
      <c r="GCH22" s="47"/>
      <c r="GCI22" s="47"/>
      <c r="GCJ22" s="47"/>
      <c r="GCK22" s="47"/>
      <c r="GCL22" s="47"/>
      <c r="GCM22" s="47"/>
      <c r="GCN22" s="47"/>
      <c r="GCO22" s="47"/>
      <c r="GCP22" s="47"/>
      <c r="GCQ22" s="47"/>
      <c r="GCR22" s="47"/>
      <c r="GCS22" s="47"/>
      <c r="GCT22" s="47"/>
      <c r="GCU22" s="47"/>
      <c r="GCV22" s="47"/>
      <c r="GCW22" s="47"/>
      <c r="GCX22" s="47"/>
      <c r="GCY22" s="47"/>
      <c r="GCZ22" s="47"/>
      <c r="GDA22" s="47"/>
      <c r="GDB22" s="47"/>
      <c r="GDC22" s="47"/>
      <c r="GDD22" s="47"/>
      <c r="GDE22" s="47"/>
      <c r="GDF22" s="47"/>
      <c r="GDG22" s="47"/>
      <c r="GDH22" s="47"/>
      <c r="GDI22" s="47"/>
      <c r="GDJ22" s="47"/>
      <c r="GDK22" s="47"/>
      <c r="GDL22" s="47"/>
      <c r="GDM22" s="47"/>
      <c r="GDN22" s="47"/>
      <c r="GDO22" s="47"/>
      <c r="GDP22" s="47"/>
      <c r="GDQ22" s="47"/>
      <c r="GDR22" s="47"/>
      <c r="GDS22" s="47"/>
      <c r="GDT22" s="47"/>
      <c r="GDU22" s="47"/>
      <c r="GDV22" s="47"/>
      <c r="GDW22" s="47"/>
      <c r="GDX22" s="47"/>
      <c r="GDY22" s="47"/>
      <c r="GDZ22" s="47"/>
      <c r="GEA22" s="47"/>
      <c r="GEB22" s="47"/>
      <c r="GEC22" s="47"/>
      <c r="GED22" s="47"/>
      <c r="GEE22" s="47"/>
      <c r="GEF22" s="47"/>
      <c r="GEG22" s="47"/>
      <c r="GEH22" s="47"/>
      <c r="GEI22" s="47"/>
      <c r="GEJ22" s="47"/>
      <c r="GEK22" s="47"/>
      <c r="GEL22" s="47"/>
      <c r="GEM22" s="47"/>
      <c r="GEN22" s="47"/>
      <c r="GEO22" s="47"/>
      <c r="GEP22" s="47"/>
      <c r="GEQ22" s="47"/>
      <c r="GER22" s="47"/>
      <c r="GES22" s="47"/>
      <c r="GET22" s="47"/>
      <c r="GEU22" s="47"/>
      <c r="GEV22" s="47"/>
      <c r="GEW22" s="47"/>
      <c r="GEX22" s="47"/>
      <c r="GEY22" s="47"/>
      <c r="GEZ22" s="47"/>
      <c r="GFA22" s="47"/>
      <c r="GFB22" s="47"/>
      <c r="GFC22" s="47"/>
      <c r="GFD22" s="47"/>
      <c r="GFE22" s="47"/>
      <c r="GFF22" s="47"/>
      <c r="GFG22" s="47"/>
      <c r="GFH22" s="47"/>
      <c r="GFI22" s="47"/>
      <c r="GFJ22" s="47"/>
      <c r="GFK22" s="47"/>
      <c r="GFL22" s="47"/>
      <c r="GFM22" s="47"/>
      <c r="GFN22" s="47"/>
      <c r="GFO22" s="47"/>
      <c r="GFP22" s="47"/>
      <c r="GFQ22" s="47"/>
      <c r="GFR22" s="47"/>
      <c r="GFS22" s="47"/>
      <c r="GFT22" s="47"/>
      <c r="GFU22" s="47"/>
      <c r="GFV22" s="47"/>
      <c r="GFW22" s="47"/>
      <c r="GFX22" s="47"/>
      <c r="GFY22" s="47"/>
      <c r="GFZ22" s="47"/>
      <c r="GGA22" s="47"/>
      <c r="GGB22" s="47"/>
      <c r="GGC22" s="47"/>
      <c r="GGD22" s="47"/>
      <c r="GGE22" s="47"/>
      <c r="GGF22" s="47"/>
      <c r="GGG22" s="47"/>
      <c r="GGH22" s="47"/>
      <c r="GGI22" s="47"/>
      <c r="GGJ22" s="47"/>
      <c r="GGK22" s="47"/>
      <c r="GGL22" s="47"/>
      <c r="GGM22" s="47"/>
      <c r="GGN22" s="47"/>
      <c r="GGO22" s="47"/>
      <c r="GGP22" s="47"/>
      <c r="GGQ22" s="47"/>
      <c r="GGR22" s="47"/>
      <c r="GGS22" s="47"/>
      <c r="GGT22" s="47"/>
      <c r="GGU22" s="47"/>
      <c r="GGV22" s="47"/>
      <c r="GGW22" s="47"/>
      <c r="GGX22" s="47"/>
      <c r="GGY22" s="47"/>
      <c r="GGZ22" s="47"/>
      <c r="GHA22" s="47"/>
      <c r="GHB22" s="47"/>
      <c r="GHC22" s="47"/>
      <c r="GHD22" s="47"/>
      <c r="GHE22" s="47"/>
      <c r="GHF22" s="47"/>
      <c r="GHG22" s="47"/>
      <c r="GHH22" s="47"/>
      <c r="GHI22" s="47"/>
      <c r="GHJ22" s="47"/>
      <c r="GHK22" s="47"/>
      <c r="GHL22" s="47"/>
      <c r="GHM22" s="47"/>
      <c r="GHN22" s="47"/>
      <c r="GHO22" s="47"/>
      <c r="GHP22" s="47"/>
      <c r="GHQ22" s="47"/>
      <c r="GHR22" s="47"/>
      <c r="GHS22" s="47"/>
      <c r="GHT22" s="47"/>
      <c r="GHU22" s="47"/>
      <c r="GHV22" s="47"/>
      <c r="GHW22" s="47"/>
      <c r="GHX22" s="47"/>
      <c r="GHY22" s="47"/>
      <c r="GHZ22" s="47"/>
      <c r="GIA22" s="47"/>
      <c r="GIB22" s="47"/>
      <c r="GIC22" s="47"/>
      <c r="GID22" s="47"/>
      <c r="GIE22" s="47"/>
      <c r="GIF22" s="47"/>
      <c r="GIG22" s="47"/>
      <c r="GIH22" s="47"/>
      <c r="GII22" s="47"/>
      <c r="GIJ22" s="47"/>
      <c r="GIK22" s="47"/>
      <c r="GIL22" s="47"/>
      <c r="GIM22" s="47"/>
      <c r="GIN22" s="47"/>
      <c r="GIO22" s="47"/>
      <c r="GIP22" s="47"/>
      <c r="GIQ22" s="47"/>
      <c r="GIR22" s="47"/>
      <c r="GIS22" s="47"/>
      <c r="GIT22" s="47"/>
      <c r="GIU22" s="47"/>
      <c r="GIV22" s="47"/>
      <c r="GIW22" s="47"/>
      <c r="GIX22" s="47"/>
      <c r="GIY22" s="47"/>
      <c r="GIZ22" s="47"/>
      <c r="GJA22" s="47"/>
      <c r="GJB22" s="47"/>
      <c r="GJC22" s="47"/>
      <c r="GJD22" s="47"/>
      <c r="GJE22" s="47"/>
      <c r="GJF22" s="47"/>
      <c r="GJG22" s="47"/>
      <c r="GJH22" s="47"/>
      <c r="GJI22" s="47"/>
      <c r="GJJ22" s="47"/>
      <c r="GJK22" s="47"/>
      <c r="GJL22" s="47"/>
      <c r="GJM22" s="47"/>
      <c r="GJN22" s="47"/>
      <c r="GJO22" s="47"/>
      <c r="GJP22" s="47"/>
      <c r="GJQ22" s="47"/>
      <c r="GJR22" s="47"/>
      <c r="GJS22" s="47"/>
      <c r="GJT22" s="47"/>
      <c r="GJU22" s="47"/>
      <c r="GJV22" s="47"/>
      <c r="GJW22" s="47"/>
      <c r="GJX22" s="47"/>
      <c r="GJY22" s="47"/>
      <c r="GJZ22" s="47"/>
      <c r="GKA22" s="47"/>
      <c r="GKB22" s="47"/>
      <c r="GKC22" s="47"/>
      <c r="GKD22" s="47"/>
      <c r="GKE22" s="47"/>
      <c r="GKF22" s="47"/>
      <c r="GKG22" s="47"/>
      <c r="GKH22" s="47"/>
      <c r="GKI22" s="47"/>
      <c r="GKJ22" s="47"/>
      <c r="GKK22" s="47"/>
      <c r="GKL22" s="47"/>
      <c r="GKM22" s="47"/>
      <c r="GKN22" s="47"/>
      <c r="GKO22" s="47"/>
      <c r="GKP22" s="47"/>
      <c r="GKQ22" s="47"/>
      <c r="GKR22" s="47"/>
      <c r="GKS22" s="47"/>
      <c r="GKT22" s="47"/>
      <c r="GKU22" s="47"/>
      <c r="GKV22" s="47"/>
      <c r="GKW22" s="47"/>
      <c r="GKX22" s="47"/>
      <c r="GKY22" s="47"/>
      <c r="GKZ22" s="47"/>
      <c r="GLA22" s="47"/>
      <c r="GLB22" s="47"/>
      <c r="GLC22" s="47"/>
      <c r="GLD22" s="47"/>
      <c r="GLE22" s="47"/>
      <c r="GLF22" s="47"/>
      <c r="GLG22" s="47"/>
      <c r="GLH22" s="47"/>
      <c r="GLI22" s="47"/>
      <c r="GLJ22" s="47"/>
      <c r="GLK22" s="47"/>
      <c r="GLL22" s="47"/>
      <c r="GLM22" s="47"/>
      <c r="GLN22" s="47"/>
      <c r="GLO22" s="47"/>
      <c r="GLP22" s="47"/>
      <c r="GLQ22" s="47"/>
      <c r="GLR22" s="47"/>
      <c r="GLS22" s="47"/>
      <c r="GLT22" s="47"/>
      <c r="GLU22" s="47"/>
      <c r="GLV22" s="47"/>
      <c r="GLW22" s="47"/>
      <c r="GLX22" s="47"/>
      <c r="GLY22" s="47"/>
      <c r="GLZ22" s="47"/>
      <c r="GMA22" s="47"/>
      <c r="GMB22" s="47"/>
      <c r="GMC22" s="47"/>
      <c r="GMD22" s="47"/>
      <c r="GME22" s="47"/>
      <c r="GMF22" s="47"/>
      <c r="GMG22" s="47"/>
      <c r="GMH22" s="47"/>
      <c r="GMI22" s="47"/>
      <c r="GMJ22" s="47"/>
      <c r="GMK22" s="47"/>
      <c r="GML22" s="47"/>
      <c r="GMM22" s="47"/>
      <c r="GMN22" s="47"/>
      <c r="GMO22" s="47"/>
      <c r="GMP22" s="47"/>
      <c r="GMQ22" s="47"/>
      <c r="GMR22" s="47"/>
      <c r="GMS22" s="47"/>
      <c r="GMT22" s="47"/>
      <c r="GMU22" s="47"/>
      <c r="GMV22" s="47"/>
      <c r="GMW22" s="47"/>
      <c r="GMX22" s="47"/>
      <c r="GMY22" s="47"/>
      <c r="GMZ22" s="47"/>
      <c r="GNA22" s="47"/>
      <c r="GNB22" s="47"/>
      <c r="GNC22" s="47"/>
      <c r="GND22" s="47"/>
      <c r="GNE22" s="47"/>
      <c r="GNF22" s="47"/>
      <c r="GNG22" s="47"/>
      <c r="GNH22" s="47"/>
      <c r="GNI22" s="47"/>
      <c r="GNJ22" s="47"/>
      <c r="GNK22" s="47"/>
      <c r="GNL22" s="47"/>
      <c r="GNM22" s="47"/>
      <c r="GNN22" s="47"/>
      <c r="GNO22" s="47"/>
      <c r="GNP22" s="47"/>
      <c r="GNQ22" s="47"/>
      <c r="GNR22" s="47"/>
      <c r="GNS22" s="47"/>
      <c r="GNT22" s="47"/>
      <c r="GNU22" s="47"/>
      <c r="GNV22" s="47"/>
      <c r="GNW22" s="47"/>
      <c r="GNX22" s="47"/>
      <c r="GNY22" s="47"/>
      <c r="GNZ22" s="47"/>
      <c r="GOA22" s="47"/>
      <c r="GOB22" s="47"/>
      <c r="GOC22" s="47"/>
      <c r="GOD22" s="47"/>
      <c r="GOE22" s="47"/>
      <c r="GOF22" s="47"/>
      <c r="GOG22" s="47"/>
      <c r="GOH22" s="47"/>
      <c r="GOI22" s="47"/>
      <c r="GOJ22" s="47"/>
      <c r="GOK22" s="47"/>
      <c r="GOL22" s="47"/>
      <c r="GOM22" s="47"/>
      <c r="GON22" s="47"/>
      <c r="GOO22" s="47"/>
      <c r="GOP22" s="47"/>
      <c r="GOQ22" s="47"/>
      <c r="GOR22" s="47"/>
      <c r="GOS22" s="47"/>
      <c r="GOT22" s="47"/>
      <c r="GOU22" s="47"/>
      <c r="GOV22" s="47"/>
      <c r="GOW22" s="47"/>
      <c r="GOX22" s="47"/>
      <c r="GOY22" s="47"/>
      <c r="GOZ22" s="47"/>
      <c r="GPA22" s="47"/>
      <c r="GPB22" s="47"/>
      <c r="GPC22" s="47"/>
      <c r="GPD22" s="47"/>
      <c r="GPE22" s="47"/>
      <c r="GPF22" s="47"/>
      <c r="GPG22" s="47"/>
      <c r="GPH22" s="47"/>
      <c r="GPI22" s="47"/>
      <c r="GPJ22" s="47"/>
      <c r="GPK22" s="47"/>
      <c r="GPL22" s="47"/>
      <c r="GPM22" s="47"/>
      <c r="GPN22" s="47"/>
      <c r="GPO22" s="47"/>
      <c r="GPP22" s="47"/>
      <c r="GPQ22" s="47"/>
      <c r="GPR22" s="47"/>
      <c r="GPS22" s="47"/>
      <c r="GPT22" s="47"/>
      <c r="GPU22" s="47"/>
      <c r="GPV22" s="47"/>
      <c r="GPW22" s="47"/>
      <c r="GPX22" s="47"/>
      <c r="GPY22" s="47"/>
      <c r="GPZ22" s="47"/>
      <c r="GQA22" s="47"/>
      <c r="GQB22" s="47"/>
      <c r="GQC22" s="47"/>
      <c r="GQD22" s="47"/>
      <c r="GQE22" s="47"/>
      <c r="GQF22" s="47"/>
      <c r="GQG22" s="47"/>
      <c r="GQH22" s="47"/>
      <c r="GQI22" s="47"/>
      <c r="GQJ22" s="47"/>
      <c r="GQK22" s="47"/>
      <c r="GQL22" s="47"/>
      <c r="GQM22" s="47"/>
      <c r="GQN22" s="47"/>
      <c r="GQO22" s="47"/>
      <c r="GQP22" s="47"/>
      <c r="GQQ22" s="47"/>
      <c r="GQR22" s="47"/>
      <c r="GQS22" s="47"/>
      <c r="GQT22" s="47"/>
      <c r="GQU22" s="47"/>
      <c r="GQV22" s="47"/>
      <c r="GQW22" s="47"/>
      <c r="GQX22" s="47"/>
      <c r="GQY22" s="47"/>
      <c r="GQZ22" s="47"/>
      <c r="GRA22" s="47"/>
      <c r="GRB22" s="47"/>
      <c r="GRC22" s="47"/>
      <c r="GRD22" s="47"/>
      <c r="GRE22" s="47"/>
      <c r="GRF22" s="47"/>
      <c r="GRG22" s="47"/>
      <c r="GRH22" s="47"/>
      <c r="GRI22" s="47"/>
      <c r="GRJ22" s="47"/>
      <c r="GRK22" s="47"/>
      <c r="GRL22" s="47"/>
      <c r="GRM22" s="47"/>
      <c r="GRN22" s="47"/>
      <c r="GRO22" s="47"/>
      <c r="GRP22" s="47"/>
      <c r="GRQ22" s="47"/>
      <c r="GRR22" s="47"/>
      <c r="GRS22" s="47"/>
      <c r="GRT22" s="47"/>
      <c r="GRU22" s="47"/>
      <c r="GRV22" s="47"/>
      <c r="GRW22" s="47"/>
      <c r="GRX22" s="47"/>
      <c r="GRY22" s="47"/>
      <c r="GRZ22" s="47"/>
      <c r="GSA22" s="47"/>
      <c r="GSB22" s="47"/>
      <c r="GSC22" s="47"/>
      <c r="GSD22" s="47"/>
      <c r="GSE22" s="47"/>
      <c r="GSF22" s="47"/>
      <c r="GSG22" s="47"/>
      <c r="GSH22" s="47"/>
      <c r="GSI22" s="47"/>
      <c r="GSJ22" s="47"/>
      <c r="GSK22" s="47"/>
      <c r="GSL22" s="47"/>
      <c r="GSM22" s="47"/>
      <c r="GSN22" s="47"/>
      <c r="GSO22" s="47"/>
      <c r="GSP22" s="47"/>
      <c r="GSQ22" s="47"/>
      <c r="GSR22" s="47"/>
      <c r="GSS22" s="47"/>
      <c r="GST22" s="47"/>
      <c r="GSU22" s="47"/>
      <c r="GSV22" s="47"/>
      <c r="GSW22" s="47"/>
      <c r="GSX22" s="47"/>
      <c r="GSY22" s="47"/>
      <c r="GSZ22" s="47"/>
      <c r="GTA22" s="47"/>
      <c r="GTB22" s="47"/>
      <c r="GTC22" s="47"/>
      <c r="GTD22" s="47"/>
      <c r="GTE22" s="47"/>
      <c r="GTF22" s="47"/>
      <c r="GTG22" s="47"/>
      <c r="GTH22" s="47"/>
      <c r="GTI22" s="47"/>
      <c r="GTJ22" s="47"/>
      <c r="GTK22" s="47"/>
      <c r="GTL22" s="47"/>
      <c r="GTM22" s="47"/>
      <c r="GTN22" s="47"/>
      <c r="GTO22" s="47"/>
      <c r="GTP22" s="47"/>
      <c r="GTQ22" s="47"/>
      <c r="GTR22" s="47"/>
      <c r="GTS22" s="47"/>
      <c r="GTT22" s="47"/>
      <c r="GTU22" s="47"/>
      <c r="GTV22" s="47"/>
      <c r="GTW22" s="47"/>
      <c r="GTX22" s="47"/>
      <c r="GTY22" s="47"/>
      <c r="GTZ22" s="47"/>
      <c r="GUA22" s="47"/>
      <c r="GUB22" s="47"/>
      <c r="GUC22" s="47"/>
      <c r="GUD22" s="47"/>
      <c r="GUE22" s="47"/>
      <c r="GUF22" s="47"/>
      <c r="GUG22" s="47"/>
      <c r="GUH22" s="47"/>
      <c r="GUI22" s="47"/>
      <c r="GUJ22" s="47"/>
      <c r="GUK22" s="47"/>
      <c r="GUL22" s="47"/>
      <c r="GUM22" s="47"/>
      <c r="GUN22" s="47"/>
      <c r="GUO22" s="47"/>
      <c r="GUP22" s="47"/>
      <c r="GUQ22" s="47"/>
      <c r="GUR22" s="47"/>
      <c r="GUS22" s="47"/>
      <c r="GUT22" s="47"/>
      <c r="GUU22" s="47"/>
      <c r="GUV22" s="47"/>
      <c r="GUW22" s="47"/>
      <c r="GUX22" s="47"/>
      <c r="GUY22" s="47"/>
      <c r="GUZ22" s="47"/>
      <c r="GVA22" s="47"/>
      <c r="GVB22" s="47"/>
      <c r="GVC22" s="47"/>
      <c r="GVD22" s="47"/>
      <c r="GVE22" s="47"/>
      <c r="GVF22" s="47"/>
      <c r="GVG22" s="47"/>
      <c r="GVH22" s="47"/>
      <c r="GVI22" s="47"/>
      <c r="GVJ22" s="47"/>
      <c r="GVK22" s="47"/>
      <c r="GVL22" s="47"/>
      <c r="GVM22" s="47"/>
      <c r="GVN22" s="47"/>
      <c r="GVO22" s="47"/>
      <c r="GVP22" s="47"/>
      <c r="GVQ22" s="47"/>
      <c r="GVR22" s="47"/>
      <c r="GVS22" s="47"/>
      <c r="GVT22" s="47"/>
      <c r="GVU22" s="47"/>
      <c r="GVV22" s="47"/>
      <c r="GVW22" s="47"/>
      <c r="GVX22" s="47"/>
      <c r="GVY22" s="47"/>
      <c r="GVZ22" s="47"/>
      <c r="GWA22" s="47"/>
      <c r="GWB22" s="47"/>
      <c r="GWC22" s="47"/>
      <c r="GWD22" s="47"/>
      <c r="GWE22" s="47"/>
      <c r="GWF22" s="47"/>
      <c r="GWG22" s="47"/>
      <c r="GWH22" s="47"/>
      <c r="GWI22" s="47"/>
      <c r="GWJ22" s="47"/>
      <c r="GWK22" s="47"/>
      <c r="GWL22" s="47"/>
      <c r="GWM22" s="47"/>
      <c r="GWN22" s="47"/>
      <c r="GWO22" s="47"/>
      <c r="GWP22" s="47"/>
      <c r="GWQ22" s="47"/>
      <c r="GWR22" s="47"/>
      <c r="GWS22" s="47"/>
      <c r="GWT22" s="47"/>
      <c r="GWU22" s="47"/>
      <c r="GWV22" s="47"/>
      <c r="GWW22" s="47"/>
      <c r="GWX22" s="47"/>
      <c r="GWY22" s="47"/>
      <c r="GWZ22" s="47"/>
      <c r="GXA22" s="47"/>
      <c r="GXB22" s="47"/>
      <c r="GXC22" s="47"/>
      <c r="GXD22" s="47"/>
      <c r="GXE22" s="47"/>
      <c r="GXF22" s="47"/>
      <c r="GXG22" s="47"/>
      <c r="GXH22" s="47"/>
      <c r="GXI22" s="47"/>
      <c r="GXJ22" s="47"/>
      <c r="GXK22" s="47"/>
      <c r="GXL22" s="47"/>
      <c r="GXM22" s="47"/>
      <c r="GXN22" s="47"/>
      <c r="GXO22" s="47"/>
      <c r="GXP22" s="47"/>
      <c r="GXQ22" s="47"/>
      <c r="GXR22" s="47"/>
      <c r="GXS22" s="47"/>
      <c r="GXT22" s="47"/>
      <c r="GXU22" s="47"/>
      <c r="GXV22" s="47"/>
      <c r="GXW22" s="47"/>
      <c r="GXX22" s="47"/>
      <c r="GXY22" s="47"/>
      <c r="GXZ22" s="47"/>
      <c r="GYA22" s="47"/>
      <c r="GYB22" s="47"/>
      <c r="GYC22" s="47"/>
      <c r="GYD22" s="47"/>
      <c r="GYE22" s="47"/>
      <c r="GYF22" s="47"/>
      <c r="GYG22" s="47"/>
      <c r="GYH22" s="47"/>
      <c r="GYI22" s="47"/>
      <c r="GYJ22" s="47"/>
      <c r="GYK22" s="47"/>
      <c r="GYL22" s="47"/>
      <c r="GYM22" s="47"/>
      <c r="GYN22" s="47"/>
      <c r="GYO22" s="47"/>
      <c r="GYP22" s="47"/>
      <c r="GYQ22" s="47"/>
      <c r="GYR22" s="47"/>
      <c r="GYS22" s="47"/>
      <c r="GYT22" s="47"/>
      <c r="GYU22" s="47"/>
      <c r="GYV22" s="47"/>
      <c r="GYW22" s="47"/>
      <c r="GYX22" s="47"/>
      <c r="GYY22" s="47"/>
      <c r="GYZ22" s="47"/>
      <c r="GZA22" s="47"/>
      <c r="GZB22" s="47"/>
      <c r="GZC22" s="47"/>
      <c r="GZD22" s="47"/>
      <c r="GZE22" s="47"/>
      <c r="GZF22" s="47"/>
      <c r="GZG22" s="47"/>
      <c r="GZH22" s="47"/>
      <c r="GZI22" s="47"/>
      <c r="GZJ22" s="47"/>
      <c r="GZK22" s="47"/>
      <c r="GZL22" s="47"/>
      <c r="GZM22" s="47"/>
      <c r="GZN22" s="47"/>
      <c r="GZO22" s="47"/>
      <c r="GZP22" s="47"/>
      <c r="GZQ22" s="47"/>
      <c r="GZR22" s="47"/>
      <c r="GZS22" s="47"/>
      <c r="GZT22" s="47"/>
      <c r="GZU22" s="47"/>
      <c r="GZV22" s="47"/>
      <c r="GZW22" s="47"/>
      <c r="GZX22" s="47"/>
      <c r="GZY22" s="47"/>
      <c r="GZZ22" s="47"/>
      <c r="HAA22" s="47"/>
      <c r="HAB22" s="47"/>
      <c r="HAC22" s="47"/>
      <c r="HAD22" s="47"/>
      <c r="HAE22" s="47"/>
      <c r="HAF22" s="47"/>
      <c r="HAG22" s="47"/>
      <c r="HAH22" s="47"/>
      <c r="HAI22" s="47"/>
      <c r="HAJ22" s="47"/>
      <c r="HAK22" s="47"/>
      <c r="HAL22" s="47"/>
      <c r="HAM22" s="47"/>
      <c r="HAN22" s="47"/>
      <c r="HAO22" s="47"/>
      <c r="HAP22" s="47"/>
      <c r="HAQ22" s="47"/>
      <c r="HAR22" s="47"/>
      <c r="HAS22" s="47"/>
      <c r="HAT22" s="47"/>
      <c r="HAU22" s="47"/>
      <c r="HAV22" s="47"/>
      <c r="HAW22" s="47"/>
      <c r="HAX22" s="47"/>
      <c r="HAY22" s="47"/>
      <c r="HAZ22" s="47"/>
      <c r="HBA22" s="47"/>
      <c r="HBB22" s="47"/>
      <c r="HBC22" s="47"/>
      <c r="HBD22" s="47"/>
      <c r="HBE22" s="47"/>
      <c r="HBF22" s="47"/>
      <c r="HBG22" s="47"/>
      <c r="HBH22" s="47"/>
      <c r="HBI22" s="47"/>
      <c r="HBJ22" s="47"/>
      <c r="HBK22" s="47"/>
      <c r="HBL22" s="47"/>
      <c r="HBM22" s="47"/>
      <c r="HBN22" s="47"/>
      <c r="HBO22" s="47"/>
      <c r="HBP22" s="47"/>
      <c r="HBQ22" s="47"/>
      <c r="HBR22" s="47"/>
      <c r="HBS22" s="47"/>
      <c r="HBT22" s="47"/>
      <c r="HBU22" s="47"/>
      <c r="HBV22" s="47"/>
      <c r="HBW22" s="47"/>
      <c r="HBX22" s="47"/>
      <c r="HBY22" s="47"/>
      <c r="HBZ22" s="47"/>
      <c r="HCA22" s="47"/>
      <c r="HCB22" s="47"/>
      <c r="HCC22" s="47"/>
      <c r="HCD22" s="47"/>
      <c r="HCE22" s="47"/>
      <c r="HCF22" s="47"/>
      <c r="HCG22" s="47"/>
      <c r="HCH22" s="47"/>
      <c r="HCI22" s="47"/>
      <c r="HCJ22" s="47"/>
      <c r="HCK22" s="47"/>
      <c r="HCL22" s="47"/>
      <c r="HCM22" s="47"/>
      <c r="HCN22" s="47"/>
      <c r="HCO22" s="47"/>
      <c r="HCP22" s="47"/>
      <c r="HCQ22" s="47"/>
      <c r="HCR22" s="47"/>
      <c r="HCS22" s="47"/>
      <c r="HCT22" s="47"/>
      <c r="HCU22" s="47"/>
      <c r="HCV22" s="47"/>
      <c r="HCW22" s="47"/>
      <c r="HCX22" s="47"/>
      <c r="HCY22" s="47"/>
      <c r="HCZ22" s="47"/>
      <c r="HDA22" s="47"/>
      <c r="HDB22" s="47"/>
      <c r="HDC22" s="47"/>
      <c r="HDD22" s="47"/>
      <c r="HDE22" s="47"/>
      <c r="HDF22" s="47"/>
      <c r="HDG22" s="47"/>
      <c r="HDH22" s="47"/>
      <c r="HDI22" s="47"/>
      <c r="HDJ22" s="47"/>
      <c r="HDK22" s="47"/>
      <c r="HDL22" s="47"/>
      <c r="HDM22" s="47"/>
      <c r="HDN22" s="47"/>
      <c r="HDO22" s="47"/>
      <c r="HDP22" s="47"/>
      <c r="HDQ22" s="47"/>
      <c r="HDR22" s="47"/>
      <c r="HDS22" s="47"/>
      <c r="HDT22" s="47"/>
      <c r="HDU22" s="47"/>
      <c r="HDV22" s="47"/>
      <c r="HDW22" s="47"/>
      <c r="HDX22" s="47"/>
      <c r="HDY22" s="47"/>
      <c r="HDZ22" s="47"/>
      <c r="HEA22" s="47"/>
      <c r="HEB22" s="47"/>
      <c r="HEC22" s="47"/>
      <c r="HED22" s="47"/>
      <c r="HEE22" s="47"/>
      <c r="HEF22" s="47"/>
      <c r="HEG22" s="47"/>
      <c r="HEH22" s="47"/>
      <c r="HEI22" s="47"/>
      <c r="HEJ22" s="47"/>
      <c r="HEK22" s="47"/>
      <c r="HEL22" s="47"/>
      <c r="HEM22" s="47"/>
      <c r="HEN22" s="47"/>
      <c r="HEO22" s="47"/>
      <c r="HEP22" s="47"/>
      <c r="HEQ22" s="47"/>
      <c r="HER22" s="47"/>
      <c r="HES22" s="47"/>
      <c r="HET22" s="47"/>
      <c r="HEU22" s="47"/>
      <c r="HEV22" s="47"/>
      <c r="HEW22" s="47"/>
      <c r="HEX22" s="47"/>
      <c r="HEY22" s="47"/>
      <c r="HEZ22" s="47"/>
      <c r="HFA22" s="47"/>
      <c r="HFB22" s="47"/>
      <c r="HFC22" s="47"/>
      <c r="HFD22" s="47"/>
      <c r="HFE22" s="47"/>
      <c r="HFF22" s="47"/>
      <c r="HFG22" s="47"/>
      <c r="HFH22" s="47"/>
      <c r="HFI22" s="47"/>
      <c r="HFJ22" s="47"/>
      <c r="HFK22" s="47"/>
      <c r="HFL22" s="47"/>
      <c r="HFM22" s="47"/>
      <c r="HFN22" s="47"/>
      <c r="HFO22" s="47"/>
      <c r="HFP22" s="47"/>
      <c r="HFQ22" s="47"/>
      <c r="HFR22" s="47"/>
      <c r="HFS22" s="47"/>
      <c r="HFT22" s="47"/>
      <c r="HFU22" s="47"/>
      <c r="HFV22" s="47"/>
      <c r="HFW22" s="47"/>
      <c r="HFX22" s="47"/>
      <c r="HFY22" s="47"/>
      <c r="HFZ22" s="47"/>
      <c r="HGA22" s="47"/>
      <c r="HGB22" s="47"/>
      <c r="HGC22" s="47"/>
      <c r="HGD22" s="47"/>
      <c r="HGE22" s="47"/>
      <c r="HGF22" s="47"/>
      <c r="HGG22" s="47"/>
      <c r="HGH22" s="47"/>
      <c r="HGI22" s="47"/>
      <c r="HGJ22" s="47"/>
      <c r="HGK22" s="47"/>
      <c r="HGL22" s="47"/>
      <c r="HGM22" s="47"/>
      <c r="HGN22" s="47"/>
      <c r="HGO22" s="47"/>
      <c r="HGP22" s="47"/>
      <c r="HGQ22" s="47"/>
      <c r="HGR22" s="47"/>
      <c r="HGS22" s="47"/>
      <c r="HGT22" s="47"/>
      <c r="HGU22" s="47"/>
      <c r="HGV22" s="47"/>
      <c r="HGW22" s="47"/>
      <c r="HGX22" s="47"/>
      <c r="HGY22" s="47"/>
      <c r="HGZ22" s="47"/>
      <c r="HHA22" s="47"/>
      <c r="HHB22" s="47"/>
      <c r="HHC22" s="47"/>
      <c r="HHD22" s="47"/>
      <c r="HHE22" s="47"/>
      <c r="HHF22" s="47"/>
      <c r="HHG22" s="47"/>
      <c r="HHH22" s="47"/>
      <c r="HHI22" s="47"/>
      <c r="HHJ22" s="47"/>
      <c r="HHK22" s="47"/>
      <c r="HHL22" s="47"/>
      <c r="HHM22" s="47"/>
      <c r="HHN22" s="47"/>
      <c r="HHO22" s="47"/>
      <c r="HHP22" s="47"/>
      <c r="HHQ22" s="47"/>
      <c r="HHR22" s="47"/>
      <c r="HHS22" s="47"/>
      <c r="HHT22" s="47"/>
      <c r="HHU22" s="47"/>
      <c r="HHV22" s="47"/>
      <c r="HHW22" s="47"/>
      <c r="HHX22" s="47"/>
      <c r="HHY22" s="47"/>
      <c r="HHZ22" s="47"/>
      <c r="HIA22" s="47"/>
      <c r="HIB22" s="47"/>
      <c r="HIC22" s="47"/>
      <c r="HID22" s="47"/>
      <c r="HIE22" s="47"/>
      <c r="HIF22" s="47"/>
      <c r="HIG22" s="47"/>
      <c r="HIH22" s="47"/>
      <c r="HII22" s="47"/>
      <c r="HIJ22" s="47"/>
      <c r="HIK22" s="47"/>
      <c r="HIL22" s="47"/>
      <c r="HIM22" s="47"/>
      <c r="HIN22" s="47"/>
      <c r="HIO22" s="47"/>
      <c r="HIP22" s="47"/>
      <c r="HIQ22" s="47"/>
      <c r="HIR22" s="47"/>
      <c r="HIS22" s="47"/>
      <c r="HIT22" s="47"/>
      <c r="HIU22" s="47"/>
      <c r="HIV22" s="47"/>
      <c r="HIW22" s="47"/>
      <c r="HIX22" s="47"/>
      <c r="HIY22" s="47"/>
      <c r="HIZ22" s="47"/>
      <c r="HJA22" s="47"/>
      <c r="HJB22" s="47"/>
      <c r="HJC22" s="47"/>
      <c r="HJD22" s="47"/>
      <c r="HJE22" s="47"/>
      <c r="HJF22" s="47"/>
      <c r="HJG22" s="47"/>
      <c r="HJH22" s="47"/>
      <c r="HJI22" s="47"/>
      <c r="HJJ22" s="47"/>
      <c r="HJK22" s="47"/>
      <c r="HJL22" s="47"/>
      <c r="HJM22" s="47"/>
      <c r="HJN22" s="47"/>
      <c r="HJO22" s="47"/>
      <c r="HJP22" s="47"/>
      <c r="HJQ22" s="47"/>
      <c r="HJR22" s="47"/>
      <c r="HJS22" s="47"/>
      <c r="HJT22" s="47"/>
      <c r="HJU22" s="47"/>
      <c r="HJV22" s="47"/>
      <c r="HJW22" s="47"/>
      <c r="HJX22" s="47"/>
      <c r="HJY22" s="47"/>
      <c r="HJZ22" s="47"/>
      <c r="HKA22" s="47"/>
      <c r="HKB22" s="47"/>
      <c r="HKC22" s="47"/>
      <c r="HKD22" s="47"/>
      <c r="HKE22" s="47"/>
      <c r="HKF22" s="47"/>
      <c r="HKG22" s="47"/>
      <c r="HKH22" s="47"/>
      <c r="HKI22" s="47"/>
      <c r="HKJ22" s="47"/>
      <c r="HKK22" s="47"/>
      <c r="HKL22" s="47"/>
      <c r="HKM22" s="47"/>
      <c r="HKN22" s="47"/>
      <c r="HKO22" s="47"/>
      <c r="HKP22" s="47"/>
      <c r="HKQ22" s="47"/>
      <c r="HKR22" s="47"/>
      <c r="HKS22" s="47"/>
      <c r="HKT22" s="47"/>
      <c r="HKU22" s="47"/>
      <c r="HKV22" s="47"/>
      <c r="HKW22" s="47"/>
      <c r="HKX22" s="47"/>
      <c r="HKY22" s="47"/>
      <c r="HKZ22" s="47"/>
      <c r="HLA22" s="47"/>
      <c r="HLB22" s="47"/>
      <c r="HLC22" s="47"/>
      <c r="HLD22" s="47"/>
      <c r="HLE22" s="47"/>
      <c r="HLF22" s="47"/>
      <c r="HLG22" s="47"/>
      <c r="HLH22" s="47"/>
      <c r="HLI22" s="47"/>
      <c r="HLJ22" s="47"/>
      <c r="HLK22" s="47"/>
      <c r="HLL22" s="47"/>
      <c r="HLM22" s="47"/>
      <c r="HLN22" s="47"/>
      <c r="HLO22" s="47"/>
      <c r="HLP22" s="47"/>
      <c r="HLQ22" s="47"/>
      <c r="HLR22" s="47"/>
      <c r="HLS22" s="47"/>
      <c r="HLT22" s="47"/>
      <c r="HLU22" s="47"/>
      <c r="HLV22" s="47"/>
      <c r="HLW22" s="47"/>
      <c r="HLX22" s="47"/>
      <c r="HLY22" s="47"/>
      <c r="HLZ22" s="47"/>
      <c r="HMA22" s="47"/>
      <c r="HMB22" s="47"/>
      <c r="HMC22" s="47"/>
      <c r="HMD22" s="47"/>
      <c r="HME22" s="47"/>
      <c r="HMF22" s="47"/>
      <c r="HMG22" s="47"/>
      <c r="HMH22" s="47"/>
      <c r="HMI22" s="47"/>
      <c r="HMJ22" s="47"/>
      <c r="HMK22" s="47"/>
      <c r="HML22" s="47"/>
      <c r="HMM22" s="47"/>
      <c r="HMN22" s="47"/>
      <c r="HMO22" s="47"/>
      <c r="HMP22" s="47"/>
      <c r="HMQ22" s="47"/>
      <c r="HMR22" s="47"/>
      <c r="HMS22" s="47"/>
      <c r="HMT22" s="47"/>
      <c r="HMU22" s="47"/>
      <c r="HMV22" s="47"/>
      <c r="HMW22" s="47"/>
      <c r="HMX22" s="47"/>
      <c r="HMY22" s="47"/>
      <c r="HMZ22" s="47"/>
      <c r="HNA22" s="47"/>
      <c r="HNB22" s="47"/>
      <c r="HNC22" s="47"/>
      <c r="HND22" s="47"/>
      <c r="HNE22" s="47"/>
      <c r="HNF22" s="47"/>
      <c r="HNG22" s="47"/>
      <c r="HNH22" s="47"/>
      <c r="HNI22" s="47"/>
      <c r="HNJ22" s="47"/>
      <c r="HNK22" s="47"/>
      <c r="HNL22" s="47"/>
      <c r="HNM22" s="47"/>
      <c r="HNN22" s="47"/>
      <c r="HNO22" s="47"/>
      <c r="HNP22" s="47"/>
      <c r="HNQ22" s="47"/>
      <c r="HNR22" s="47"/>
      <c r="HNS22" s="47"/>
      <c r="HNT22" s="47"/>
      <c r="HNU22" s="47"/>
      <c r="HNV22" s="47"/>
      <c r="HNW22" s="47"/>
      <c r="HNX22" s="47"/>
      <c r="HNY22" s="47"/>
      <c r="HNZ22" s="47"/>
      <c r="HOA22" s="47"/>
      <c r="HOB22" s="47"/>
      <c r="HOC22" s="47"/>
      <c r="HOD22" s="47"/>
      <c r="HOE22" s="47"/>
      <c r="HOF22" s="47"/>
      <c r="HOG22" s="47"/>
      <c r="HOH22" s="47"/>
      <c r="HOI22" s="47"/>
      <c r="HOJ22" s="47"/>
      <c r="HOK22" s="47"/>
      <c r="HOL22" s="47"/>
      <c r="HOM22" s="47"/>
      <c r="HON22" s="47"/>
      <c r="HOO22" s="47"/>
      <c r="HOP22" s="47"/>
      <c r="HOQ22" s="47"/>
      <c r="HOR22" s="47"/>
      <c r="HOS22" s="47"/>
      <c r="HOT22" s="47"/>
      <c r="HOU22" s="47"/>
      <c r="HOV22" s="47"/>
      <c r="HOW22" s="47"/>
      <c r="HOX22" s="47"/>
      <c r="HOY22" s="47"/>
      <c r="HOZ22" s="47"/>
      <c r="HPA22" s="47"/>
      <c r="HPB22" s="47"/>
      <c r="HPC22" s="47"/>
      <c r="HPD22" s="47"/>
      <c r="HPE22" s="47"/>
      <c r="HPF22" s="47"/>
      <c r="HPG22" s="47"/>
      <c r="HPH22" s="47"/>
      <c r="HPI22" s="47"/>
      <c r="HPJ22" s="47"/>
      <c r="HPK22" s="47"/>
      <c r="HPL22" s="47"/>
      <c r="HPM22" s="47"/>
      <c r="HPN22" s="47"/>
      <c r="HPO22" s="47"/>
      <c r="HPP22" s="47"/>
      <c r="HPQ22" s="47"/>
      <c r="HPR22" s="47"/>
      <c r="HPS22" s="47"/>
      <c r="HPT22" s="47"/>
      <c r="HPU22" s="47"/>
      <c r="HPV22" s="47"/>
      <c r="HPW22" s="47"/>
      <c r="HPX22" s="47"/>
      <c r="HPY22" s="47"/>
      <c r="HPZ22" s="47"/>
      <c r="HQA22" s="47"/>
      <c r="HQB22" s="47"/>
      <c r="HQC22" s="47"/>
      <c r="HQD22" s="47"/>
      <c r="HQE22" s="47"/>
      <c r="HQF22" s="47"/>
      <c r="HQG22" s="47"/>
      <c r="HQH22" s="47"/>
      <c r="HQI22" s="47"/>
      <c r="HQJ22" s="47"/>
      <c r="HQK22" s="47"/>
      <c r="HQL22" s="47"/>
      <c r="HQM22" s="47"/>
      <c r="HQN22" s="47"/>
      <c r="HQO22" s="47"/>
      <c r="HQP22" s="47"/>
      <c r="HQQ22" s="47"/>
      <c r="HQR22" s="47"/>
      <c r="HQS22" s="47"/>
      <c r="HQT22" s="47"/>
      <c r="HQU22" s="47"/>
      <c r="HQV22" s="47"/>
      <c r="HQW22" s="47"/>
      <c r="HQX22" s="47"/>
      <c r="HQY22" s="47"/>
      <c r="HQZ22" s="47"/>
      <c r="HRA22" s="47"/>
      <c r="HRB22" s="47"/>
      <c r="HRC22" s="47"/>
      <c r="HRD22" s="47"/>
      <c r="HRE22" s="47"/>
      <c r="HRF22" s="47"/>
      <c r="HRG22" s="47"/>
      <c r="HRH22" s="47"/>
      <c r="HRI22" s="47"/>
      <c r="HRJ22" s="47"/>
      <c r="HRK22" s="47"/>
      <c r="HRL22" s="47"/>
      <c r="HRM22" s="47"/>
      <c r="HRN22" s="47"/>
      <c r="HRO22" s="47"/>
      <c r="HRP22" s="47"/>
      <c r="HRQ22" s="47"/>
      <c r="HRR22" s="47"/>
      <c r="HRS22" s="47"/>
      <c r="HRT22" s="47"/>
      <c r="HRU22" s="47"/>
      <c r="HRV22" s="47"/>
      <c r="HRW22" s="47"/>
      <c r="HRX22" s="47"/>
      <c r="HRY22" s="47"/>
      <c r="HRZ22" s="47"/>
      <c r="HSA22" s="47"/>
      <c r="HSB22" s="47"/>
      <c r="HSC22" s="47"/>
      <c r="HSD22" s="47"/>
      <c r="HSE22" s="47"/>
      <c r="HSF22" s="47"/>
      <c r="HSG22" s="47"/>
      <c r="HSH22" s="47"/>
      <c r="HSI22" s="47"/>
      <c r="HSJ22" s="47"/>
      <c r="HSK22" s="47"/>
      <c r="HSL22" s="47"/>
      <c r="HSM22" s="47"/>
      <c r="HSN22" s="47"/>
      <c r="HSO22" s="47"/>
      <c r="HSP22" s="47"/>
      <c r="HSQ22" s="47"/>
      <c r="HSR22" s="47"/>
      <c r="HSS22" s="47"/>
      <c r="HST22" s="47"/>
      <c r="HSU22" s="47"/>
      <c r="HSV22" s="47"/>
      <c r="HSW22" s="47"/>
      <c r="HSX22" s="47"/>
      <c r="HSY22" s="47"/>
      <c r="HSZ22" s="47"/>
      <c r="HTA22" s="47"/>
      <c r="HTB22" s="47"/>
      <c r="HTC22" s="47"/>
      <c r="HTD22" s="47"/>
      <c r="HTE22" s="47"/>
      <c r="HTF22" s="47"/>
      <c r="HTG22" s="47"/>
      <c r="HTH22" s="47"/>
      <c r="HTI22" s="47"/>
      <c r="HTJ22" s="47"/>
      <c r="HTK22" s="47"/>
      <c r="HTL22" s="47"/>
      <c r="HTM22" s="47"/>
      <c r="HTN22" s="47"/>
      <c r="HTO22" s="47"/>
      <c r="HTP22" s="47"/>
      <c r="HTQ22" s="47"/>
      <c r="HTR22" s="47"/>
      <c r="HTS22" s="47"/>
      <c r="HTT22" s="47"/>
      <c r="HTU22" s="47"/>
      <c r="HTV22" s="47"/>
      <c r="HTW22" s="47"/>
      <c r="HTX22" s="47"/>
      <c r="HTY22" s="47"/>
      <c r="HTZ22" s="47"/>
      <c r="HUA22" s="47"/>
      <c r="HUB22" s="47"/>
      <c r="HUC22" s="47"/>
      <c r="HUD22" s="47"/>
      <c r="HUE22" s="47"/>
      <c r="HUF22" s="47"/>
      <c r="HUG22" s="47"/>
      <c r="HUH22" s="47"/>
      <c r="HUI22" s="47"/>
      <c r="HUJ22" s="47"/>
      <c r="HUK22" s="47"/>
      <c r="HUL22" s="47"/>
      <c r="HUM22" s="47"/>
      <c r="HUN22" s="47"/>
      <c r="HUO22" s="47"/>
      <c r="HUP22" s="47"/>
      <c r="HUQ22" s="47"/>
      <c r="HUR22" s="47"/>
      <c r="HUS22" s="47"/>
      <c r="HUT22" s="47"/>
      <c r="HUU22" s="47"/>
      <c r="HUV22" s="47"/>
      <c r="HUW22" s="47"/>
      <c r="HUX22" s="47"/>
      <c r="HUY22" s="47"/>
      <c r="HUZ22" s="47"/>
      <c r="HVA22" s="47"/>
      <c r="HVB22" s="47"/>
      <c r="HVC22" s="47"/>
      <c r="HVD22" s="47"/>
      <c r="HVE22" s="47"/>
      <c r="HVF22" s="47"/>
      <c r="HVG22" s="47"/>
      <c r="HVH22" s="47"/>
      <c r="HVI22" s="47"/>
      <c r="HVJ22" s="47"/>
      <c r="HVK22" s="47"/>
      <c r="HVL22" s="47"/>
      <c r="HVM22" s="47"/>
      <c r="HVN22" s="47"/>
      <c r="HVO22" s="47"/>
      <c r="HVP22" s="47"/>
      <c r="HVQ22" s="47"/>
      <c r="HVR22" s="47"/>
      <c r="HVS22" s="47"/>
      <c r="HVT22" s="47"/>
      <c r="HVU22" s="47"/>
      <c r="HVV22" s="47"/>
      <c r="HVW22" s="47"/>
      <c r="HVX22" s="47"/>
      <c r="HVY22" s="47"/>
      <c r="HVZ22" s="47"/>
      <c r="HWA22" s="47"/>
      <c r="HWB22" s="47"/>
      <c r="HWC22" s="47"/>
      <c r="HWD22" s="47"/>
      <c r="HWE22" s="47"/>
      <c r="HWF22" s="47"/>
      <c r="HWG22" s="47"/>
      <c r="HWH22" s="47"/>
      <c r="HWI22" s="47"/>
      <c r="HWJ22" s="47"/>
      <c r="HWK22" s="47"/>
      <c r="HWL22" s="47"/>
      <c r="HWM22" s="47"/>
      <c r="HWN22" s="47"/>
      <c r="HWO22" s="47"/>
      <c r="HWP22" s="47"/>
      <c r="HWQ22" s="47"/>
      <c r="HWR22" s="47"/>
      <c r="HWS22" s="47"/>
      <c r="HWT22" s="47"/>
      <c r="HWU22" s="47"/>
      <c r="HWV22" s="47"/>
      <c r="HWW22" s="47"/>
      <c r="HWX22" s="47"/>
      <c r="HWY22" s="47"/>
      <c r="HWZ22" s="47"/>
      <c r="HXA22" s="47"/>
      <c r="HXB22" s="47"/>
      <c r="HXC22" s="47"/>
      <c r="HXD22" s="47"/>
      <c r="HXE22" s="47"/>
      <c r="HXF22" s="47"/>
      <c r="HXG22" s="47"/>
      <c r="HXH22" s="47"/>
      <c r="HXI22" s="47"/>
      <c r="HXJ22" s="47"/>
      <c r="HXK22" s="47"/>
      <c r="HXL22" s="47"/>
      <c r="HXM22" s="47"/>
      <c r="HXN22" s="47"/>
      <c r="HXO22" s="47"/>
      <c r="HXP22" s="47"/>
      <c r="HXQ22" s="47"/>
      <c r="HXR22" s="47"/>
      <c r="HXS22" s="47"/>
      <c r="HXT22" s="47"/>
      <c r="HXU22" s="47"/>
      <c r="HXV22" s="47"/>
      <c r="HXW22" s="47"/>
      <c r="HXX22" s="47"/>
      <c r="HXY22" s="47"/>
      <c r="HXZ22" s="47"/>
      <c r="HYA22" s="47"/>
      <c r="HYB22" s="47"/>
      <c r="HYC22" s="47"/>
      <c r="HYD22" s="47"/>
      <c r="HYE22" s="47"/>
      <c r="HYF22" s="47"/>
      <c r="HYG22" s="47"/>
      <c r="HYH22" s="47"/>
      <c r="HYI22" s="47"/>
      <c r="HYJ22" s="47"/>
      <c r="HYK22" s="47"/>
      <c r="HYL22" s="47"/>
      <c r="HYM22" s="47"/>
      <c r="HYN22" s="47"/>
      <c r="HYO22" s="47"/>
      <c r="HYP22" s="47"/>
      <c r="HYQ22" s="47"/>
      <c r="HYR22" s="47"/>
      <c r="HYS22" s="47"/>
      <c r="HYT22" s="47"/>
      <c r="HYU22" s="47"/>
      <c r="HYV22" s="47"/>
      <c r="HYW22" s="47"/>
      <c r="HYX22" s="47"/>
      <c r="HYY22" s="47"/>
      <c r="HYZ22" s="47"/>
      <c r="HZA22" s="47"/>
      <c r="HZB22" s="47"/>
      <c r="HZC22" s="47"/>
      <c r="HZD22" s="47"/>
      <c r="HZE22" s="47"/>
      <c r="HZF22" s="47"/>
      <c r="HZG22" s="47"/>
      <c r="HZH22" s="47"/>
      <c r="HZI22" s="47"/>
      <c r="HZJ22" s="47"/>
      <c r="HZK22" s="47"/>
      <c r="HZL22" s="47"/>
      <c r="HZM22" s="47"/>
      <c r="HZN22" s="47"/>
      <c r="HZO22" s="47"/>
      <c r="HZP22" s="47"/>
      <c r="HZQ22" s="47"/>
      <c r="HZR22" s="47"/>
      <c r="HZS22" s="47"/>
      <c r="HZT22" s="47"/>
      <c r="HZU22" s="47"/>
      <c r="HZV22" s="47"/>
      <c r="HZW22" s="47"/>
      <c r="HZX22" s="47"/>
      <c r="HZY22" s="47"/>
      <c r="HZZ22" s="47"/>
      <c r="IAA22" s="47"/>
      <c r="IAB22" s="47"/>
      <c r="IAC22" s="47"/>
      <c r="IAD22" s="47"/>
      <c r="IAE22" s="47"/>
      <c r="IAF22" s="47"/>
      <c r="IAG22" s="47"/>
      <c r="IAH22" s="47"/>
      <c r="IAI22" s="47"/>
      <c r="IAJ22" s="47"/>
      <c r="IAK22" s="47"/>
      <c r="IAL22" s="47"/>
      <c r="IAM22" s="47"/>
      <c r="IAN22" s="47"/>
      <c r="IAO22" s="47"/>
      <c r="IAP22" s="47"/>
      <c r="IAQ22" s="47"/>
      <c r="IAR22" s="47"/>
      <c r="IAS22" s="47"/>
      <c r="IAT22" s="47"/>
      <c r="IAU22" s="47"/>
      <c r="IAV22" s="47"/>
      <c r="IAW22" s="47"/>
      <c r="IAX22" s="47"/>
      <c r="IAY22" s="47"/>
      <c r="IAZ22" s="47"/>
      <c r="IBA22" s="47"/>
      <c r="IBB22" s="47"/>
      <c r="IBC22" s="47"/>
      <c r="IBD22" s="47"/>
      <c r="IBE22" s="47"/>
      <c r="IBF22" s="47"/>
      <c r="IBG22" s="47"/>
      <c r="IBH22" s="47"/>
      <c r="IBI22" s="47"/>
      <c r="IBJ22" s="47"/>
      <c r="IBK22" s="47"/>
      <c r="IBL22" s="47"/>
      <c r="IBM22" s="47"/>
      <c r="IBN22" s="47"/>
      <c r="IBO22" s="47"/>
      <c r="IBP22" s="47"/>
      <c r="IBQ22" s="47"/>
      <c r="IBR22" s="47"/>
      <c r="IBS22" s="47"/>
      <c r="IBT22" s="47"/>
      <c r="IBU22" s="47"/>
      <c r="IBV22" s="47"/>
      <c r="IBW22" s="47"/>
      <c r="IBX22" s="47"/>
      <c r="IBY22" s="47"/>
      <c r="IBZ22" s="47"/>
      <c r="ICA22" s="47"/>
      <c r="ICB22" s="47"/>
      <c r="ICC22" s="47"/>
      <c r="ICD22" s="47"/>
      <c r="ICE22" s="47"/>
      <c r="ICF22" s="47"/>
      <c r="ICG22" s="47"/>
      <c r="ICH22" s="47"/>
      <c r="ICI22" s="47"/>
      <c r="ICJ22" s="47"/>
      <c r="ICK22" s="47"/>
      <c r="ICL22" s="47"/>
      <c r="ICM22" s="47"/>
      <c r="ICN22" s="47"/>
      <c r="ICO22" s="47"/>
      <c r="ICP22" s="47"/>
      <c r="ICQ22" s="47"/>
      <c r="ICR22" s="47"/>
      <c r="ICS22" s="47"/>
      <c r="ICT22" s="47"/>
      <c r="ICU22" s="47"/>
      <c r="ICV22" s="47"/>
      <c r="ICW22" s="47"/>
      <c r="ICX22" s="47"/>
      <c r="ICY22" s="47"/>
      <c r="ICZ22" s="47"/>
      <c r="IDA22" s="47"/>
      <c r="IDB22" s="47"/>
      <c r="IDC22" s="47"/>
      <c r="IDD22" s="47"/>
      <c r="IDE22" s="47"/>
      <c r="IDF22" s="47"/>
      <c r="IDG22" s="47"/>
      <c r="IDH22" s="47"/>
      <c r="IDI22" s="47"/>
      <c r="IDJ22" s="47"/>
      <c r="IDK22" s="47"/>
      <c r="IDL22" s="47"/>
      <c r="IDM22" s="47"/>
      <c r="IDN22" s="47"/>
      <c r="IDO22" s="47"/>
      <c r="IDP22" s="47"/>
      <c r="IDQ22" s="47"/>
      <c r="IDR22" s="47"/>
      <c r="IDS22" s="47"/>
      <c r="IDT22" s="47"/>
      <c r="IDU22" s="47"/>
      <c r="IDV22" s="47"/>
      <c r="IDW22" s="47"/>
      <c r="IDX22" s="47"/>
      <c r="IDY22" s="47"/>
      <c r="IDZ22" s="47"/>
      <c r="IEA22" s="47"/>
      <c r="IEB22" s="47"/>
      <c r="IEC22" s="47"/>
      <c r="IED22" s="47"/>
      <c r="IEE22" s="47"/>
      <c r="IEF22" s="47"/>
      <c r="IEG22" s="47"/>
      <c r="IEH22" s="47"/>
      <c r="IEI22" s="47"/>
      <c r="IEJ22" s="47"/>
      <c r="IEK22" s="47"/>
      <c r="IEL22" s="47"/>
      <c r="IEM22" s="47"/>
      <c r="IEN22" s="47"/>
      <c r="IEO22" s="47"/>
      <c r="IEP22" s="47"/>
      <c r="IEQ22" s="47"/>
      <c r="IER22" s="47"/>
      <c r="IES22" s="47"/>
      <c r="IET22" s="47"/>
      <c r="IEU22" s="47"/>
      <c r="IEV22" s="47"/>
      <c r="IEW22" s="47"/>
      <c r="IEX22" s="47"/>
      <c r="IEY22" s="47"/>
      <c r="IEZ22" s="47"/>
      <c r="IFA22" s="47"/>
      <c r="IFB22" s="47"/>
      <c r="IFC22" s="47"/>
      <c r="IFD22" s="47"/>
      <c r="IFE22" s="47"/>
      <c r="IFF22" s="47"/>
      <c r="IFG22" s="47"/>
      <c r="IFH22" s="47"/>
      <c r="IFI22" s="47"/>
      <c r="IFJ22" s="47"/>
      <c r="IFK22" s="47"/>
      <c r="IFL22" s="47"/>
      <c r="IFM22" s="47"/>
      <c r="IFN22" s="47"/>
      <c r="IFO22" s="47"/>
      <c r="IFP22" s="47"/>
      <c r="IFQ22" s="47"/>
      <c r="IFR22" s="47"/>
      <c r="IFS22" s="47"/>
      <c r="IFT22" s="47"/>
      <c r="IFU22" s="47"/>
      <c r="IFV22" s="47"/>
      <c r="IFW22" s="47"/>
      <c r="IFX22" s="47"/>
      <c r="IFY22" s="47"/>
      <c r="IFZ22" s="47"/>
      <c r="IGA22" s="47"/>
      <c r="IGB22" s="47"/>
      <c r="IGC22" s="47"/>
      <c r="IGD22" s="47"/>
      <c r="IGE22" s="47"/>
      <c r="IGF22" s="47"/>
      <c r="IGG22" s="47"/>
      <c r="IGH22" s="47"/>
      <c r="IGI22" s="47"/>
      <c r="IGJ22" s="47"/>
      <c r="IGK22" s="47"/>
      <c r="IGL22" s="47"/>
      <c r="IGM22" s="47"/>
      <c r="IGN22" s="47"/>
      <c r="IGO22" s="47"/>
      <c r="IGP22" s="47"/>
      <c r="IGQ22" s="47"/>
      <c r="IGR22" s="47"/>
      <c r="IGS22" s="47"/>
      <c r="IGT22" s="47"/>
      <c r="IGU22" s="47"/>
      <c r="IGV22" s="47"/>
      <c r="IGW22" s="47"/>
      <c r="IGX22" s="47"/>
      <c r="IGY22" s="47"/>
      <c r="IGZ22" s="47"/>
      <c r="IHA22" s="47"/>
      <c r="IHB22" s="47"/>
      <c r="IHC22" s="47"/>
      <c r="IHD22" s="47"/>
      <c r="IHE22" s="47"/>
      <c r="IHF22" s="47"/>
      <c r="IHG22" s="47"/>
      <c r="IHH22" s="47"/>
      <c r="IHI22" s="47"/>
      <c r="IHJ22" s="47"/>
      <c r="IHK22" s="47"/>
      <c r="IHL22" s="47"/>
      <c r="IHM22" s="47"/>
      <c r="IHN22" s="47"/>
      <c r="IHO22" s="47"/>
      <c r="IHP22" s="47"/>
      <c r="IHQ22" s="47"/>
      <c r="IHR22" s="47"/>
      <c r="IHS22" s="47"/>
      <c r="IHT22" s="47"/>
      <c r="IHU22" s="47"/>
      <c r="IHV22" s="47"/>
      <c r="IHW22" s="47"/>
      <c r="IHX22" s="47"/>
      <c r="IHY22" s="47"/>
      <c r="IHZ22" s="47"/>
      <c r="IIA22" s="47"/>
      <c r="IIB22" s="47"/>
      <c r="IIC22" s="47"/>
      <c r="IID22" s="47"/>
      <c r="IIE22" s="47"/>
      <c r="IIF22" s="47"/>
      <c r="IIG22" s="47"/>
      <c r="IIH22" s="47"/>
      <c r="III22" s="47"/>
      <c r="IIJ22" s="47"/>
      <c r="IIK22" s="47"/>
      <c r="IIL22" s="47"/>
      <c r="IIM22" s="47"/>
      <c r="IIN22" s="47"/>
      <c r="IIO22" s="47"/>
      <c r="IIP22" s="47"/>
      <c r="IIQ22" s="47"/>
      <c r="IIR22" s="47"/>
      <c r="IIS22" s="47"/>
      <c r="IIT22" s="47"/>
      <c r="IIU22" s="47"/>
      <c r="IIV22" s="47"/>
      <c r="IIW22" s="47"/>
      <c r="IIX22" s="47"/>
      <c r="IIY22" s="47"/>
      <c r="IIZ22" s="47"/>
      <c r="IJA22" s="47"/>
      <c r="IJB22" s="47"/>
      <c r="IJC22" s="47"/>
      <c r="IJD22" s="47"/>
      <c r="IJE22" s="47"/>
      <c r="IJF22" s="47"/>
      <c r="IJG22" s="47"/>
      <c r="IJH22" s="47"/>
      <c r="IJI22" s="47"/>
      <c r="IJJ22" s="47"/>
      <c r="IJK22" s="47"/>
      <c r="IJL22" s="47"/>
      <c r="IJM22" s="47"/>
      <c r="IJN22" s="47"/>
      <c r="IJO22" s="47"/>
      <c r="IJP22" s="47"/>
      <c r="IJQ22" s="47"/>
      <c r="IJR22" s="47"/>
      <c r="IJS22" s="47"/>
      <c r="IJT22" s="47"/>
      <c r="IJU22" s="47"/>
      <c r="IJV22" s="47"/>
      <c r="IJW22" s="47"/>
      <c r="IJX22" s="47"/>
      <c r="IJY22" s="47"/>
      <c r="IJZ22" s="47"/>
      <c r="IKA22" s="47"/>
      <c r="IKB22" s="47"/>
      <c r="IKC22" s="47"/>
      <c r="IKD22" s="47"/>
      <c r="IKE22" s="47"/>
      <c r="IKF22" s="47"/>
      <c r="IKG22" s="47"/>
      <c r="IKH22" s="47"/>
      <c r="IKI22" s="47"/>
      <c r="IKJ22" s="47"/>
      <c r="IKK22" s="47"/>
      <c r="IKL22" s="47"/>
      <c r="IKM22" s="47"/>
      <c r="IKN22" s="47"/>
      <c r="IKO22" s="47"/>
      <c r="IKP22" s="47"/>
      <c r="IKQ22" s="47"/>
      <c r="IKR22" s="47"/>
      <c r="IKS22" s="47"/>
      <c r="IKT22" s="47"/>
      <c r="IKU22" s="47"/>
      <c r="IKV22" s="47"/>
      <c r="IKW22" s="47"/>
      <c r="IKX22" s="47"/>
      <c r="IKY22" s="47"/>
      <c r="IKZ22" s="47"/>
      <c r="ILA22" s="47"/>
      <c r="ILB22" s="47"/>
      <c r="ILC22" s="47"/>
      <c r="ILD22" s="47"/>
      <c r="ILE22" s="47"/>
      <c r="ILF22" s="47"/>
      <c r="ILG22" s="47"/>
      <c r="ILH22" s="47"/>
      <c r="ILI22" s="47"/>
      <c r="ILJ22" s="47"/>
      <c r="ILK22" s="47"/>
      <c r="ILL22" s="47"/>
      <c r="ILM22" s="47"/>
      <c r="ILN22" s="47"/>
      <c r="ILO22" s="47"/>
      <c r="ILP22" s="47"/>
      <c r="ILQ22" s="47"/>
      <c r="ILR22" s="47"/>
      <c r="ILS22" s="47"/>
      <c r="ILT22" s="47"/>
      <c r="ILU22" s="47"/>
      <c r="ILV22" s="47"/>
      <c r="ILW22" s="47"/>
      <c r="ILX22" s="47"/>
      <c r="ILY22" s="47"/>
      <c r="ILZ22" s="47"/>
      <c r="IMA22" s="47"/>
      <c r="IMB22" s="47"/>
      <c r="IMC22" s="47"/>
      <c r="IMD22" s="47"/>
      <c r="IME22" s="47"/>
      <c r="IMF22" s="47"/>
      <c r="IMG22" s="47"/>
      <c r="IMH22" s="47"/>
      <c r="IMI22" s="47"/>
      <c r="IMJ22" s="47"/>
      <c r="IMK22" s="47"/>
      <c r="IML22" s="47"/>
      <c r="IMM22" s="47"/>
      <c r="IMN22" s="47"/>
      <c r="IMO22" s="47"/>
      <c r="IMP22" s="47"/>
      <c r="IMQ22" s="47"/>
      <c r="IMR22" s="47"/>
      <c r="IMS22" s="47"/>
      <c r="IMT22" s="47"/>
      <c r="IMU22" s="47"/>
      <c r="IMV22" s="47"/>
      <c r="IMW22" s="47"/>
      <c r="IMX22" s="47"/>
      <c r="IMY22" s="47"/>
      <c r="IMZ22" s="47"/>
      <c r="INA22" s="47"/>
      <c r="INB22" s="47"/>
      <c r="INC22" s="47"/>
      <c r="IND22" s="47"/>
      <c r="INE22" s="47"/>
      <c r="INF22" s="47"/>
      <c r="ING22" s="47"/>
      <c r="INH22" s="47"/>
      <c r="INI22" s="47"/>
      <c r="INJ22" s="47"/>
      <c r="INK22" s="47"/>
      <c r="INL22" s="47"/>
      <c r="INM22" s="47"/>
      <c r="INN22" s="47"/>
      <c r="INO22" s="47"/>
      <c r="INP22" s="47"/>
      <c r="INQ22" s="47"/>
      <c r="INR22" s="47"/>
      <c r="INS22" s="47"/>
      <c r="INT22" s="47"/>
      <c r="INU22" s="47"/>
      <c r="INV22" s="47"/>
      <c r="INW22" s="47"/>
      <c r="INX22" s="47"/>
      <c r="INY22" s="47"/>
      <c r="INZ22" s="47"/>
      <c r="IOA22" s="47"/>
      <c r="IOB22" s="47"/>
      <c r="IOC22" s="47"/>
      <c r="IOD22" s="47"/>
      <c r="IOE22" s="47"/>
      <c r="IOF22" s="47"/>
      <c r="IOG22" s="47"/>
      <c r="IOH22" s="47"/>
      <c r="IOI22" s="47"/>
      <c r="IOJ22" s="47"/>
      <c r="IOK22" s="47"/>
      <c r="IOL22" s="47"/>
      <c r="IOM22" s="47"/>
      <c r="ION22" s="47"/>
      <c r="IOO22" s="47"/>
      <c r="IOP22" s="47"/>
      <c r="IOQ22" s="47"/>
      <c r="IOR22" s="47"/>
      <c r="IOS22" s="47"/>
      <c r="IOT22" s="47"/>
      <c r="IOU22" s="47"/>
      <c r="IOV22" s="47"/>
      <c r="IOW22" s="47"/>
      <c r="IOX22" s="47"/>
      <c r="IOY22" s="47"/>
      <c r="IOZ22" s="47"/>
      <c r="IPA22" s="47"/>
      <c r="IPB22" s="47"/>
      <c r="IPC22" s="47"/>
      <c r="IPD22" s="47"/>
      <c r="IPE22" s="47"/>
      <c r="IPF22" s="47"/>
      <c r="IPG22" s="47"/>
      <c r="IPH22" s="47"/>
      <c r="IPI22" s="47"/>
      <c r="IPJ22" s="47"/>
      <c r="IPK22" s="47"/>
      <c r="IPL22" s="47"/>
      <c r="IPM22" s="47"/>
      <c r="IPN22" s="47"/>
      <c r="IPO22" s="47"/>
      <c r="IPP22" s="47"/>
      <c r="IPQ22" s="47"/>
      <c r="IPR22" s="47"/>
      <c r="IPS22" s="47"/>
      <c r="IPT22" s="47"/>
      <c r="IPU22" s="47"/>
      <c r="IPV22" s="47"/>
      <c r="IPW22" s="47"/>
      <c r="IPX22" s="47"/>
      <c r="IPY22" s="47"/>
      <c r="IPZ22" s="47"/>
      <c r="IQA22" s="47"/>
      <c r="IQB22" s="47"/>
      <c r="IQC22" s="47"/>
      <c r="IQD22" s="47"/>
      <c r="IQE22" s="47"/>
      <c r="IQF22" s="47"/>
      <c r="IQG22" s="47"/>
      <c r="IQH22" s="47"/>
      <c r="IQI22" s="47"/>
      <c r="IQJ22" s="47"/>
      <c r="IQK22" s="47"/>
      <c r="IQL22" s="47"/>
      <c r="IQM22" s="47"/>
      <c r="IQN22" s="47"/>
      <c r="IQO22" s="47"/>
      <c r="IQP22" s="47"/>
      <c r="IQQ22" s="47"/>
      <c r="IQR22" s="47"/>
      <c r="IQS22" s="47"/>
      <c r="IQT22" s="47"/>
      <c r="IQU22" s="47"/>
      <c r="IQV22" s="47"/>
      <c r="IQW22" s="47"/>
      <c r="IQX22" s="47"/>
      <c r="IQY22" s="47"/>
      <c r="IQZ22" s="47"/>
      <c r="IRA22" s="47"/>
      <c r="IRB22" s="47"/>
      <c r="IRC22" s="47"/>
      <c r="IRD22" s="47"/>
      <c r="IRE22" s="47"/>
      <c r="IRF22" s="47"/>
      <c r="IRG22" s="47"/>
      <c r="IRH22" s="47"/>
      <c r="IRI22" s="47"/>
      <c r="IRJ22" s="47"/>
      <c r="IRK22" s="47"/>
      <c r="IRL22" s="47"/>
      <c r="IRM22" s="47"/>
      <c r="IRN22" s="47"/>
      <c r="IRO22" s="47"/>
      <c r="IRP22" s="47"/>
      <c r="IRQ22" s="47"/>
      <c r="IRR22" s="47"/>
      <c r="IRS22" s="47"/>
      <c r="IRT22" s="47"/>
      <c r="IRU22" s="47"/>
      <c r="IRV22" s="47"/>
      <c r="IRW22" s="47"/>
      <c r="IRX22" s="47"/>
      <c r="IRY22" s="47"/>
      <c r="IRZ22" s="47"/>
      <c r="ISA22" s="47"/>
      <c r="ISB22" s="47"/>
      <c r="ISC22" s="47"/>
      <c r="ISD22" s="47"/>
      <c r="ISE22" s="47"/>
      <c r="ISF22" s="47"/>
      <c r="ISG22" s="47"/>
      <c r="ISH22" s="47"/>
      <c r="ISI22" s="47"/>
      <c r="ISJ22" s="47"/>
      <c r="ISK22" s="47"/>
      <c r="ISL22" s="47"/>
      <c r="ISM22" s="47"/>
      <c r="ISN22" s="47"/>
      <c r="ISO22" s="47"/>
      <c r="ISP22" s="47"/>
      <c r="ISQ22" s="47"/>
      <c r="ISR22" s="47"/>
      <c r="ISS22" s="47"/>
      <c r="IST22" s="47"/>
      <c r="ISU22" s="47"/>
      <c r="ISV22" s="47"/>
      <c r="ISW22" s="47"/>
      <c r="ISX22" s="47"/>
      <c r="ISY22" s="47"/>
      <c r="ISZ22" s="47"/>
      <c r="ITA22" s="47"/>
      <c r="ITB22" s="47"/>
      <c r="ITC22" s="47"/>
      <c r="ITD22" s="47"/>
      <c r="ITE22" s="47"/>
      <c r="ITF22" s="47"/>
      <c r="ITG22" s="47"/>
      <c r="ITH22" s="47"/>
      <c r="ITI22" s="47"/>
      <c r="ITJ22" s="47"/>
      <c r="ITK22" s="47"/>
      <c r="ITL22" s="47"/>
      <c r="ITM22" s="47"/>
      <c r="ITN22" s="47"/>
      <c r="ITO22" s="47"/>
      <c r="ITP22" s="47"/>
      <c r="ITQ22" s="47"/>
      <c r="ITR22" s="47"/>
      <c r="ITS22" s="47"/>
      <c r="ITT22" s="47"/>
      <c r="ITU22" s="47"/>
      <c r="ITV22" s="47"/>
      <c r="ITW22" s="47"/>
      <c r="ITX22" s="47"/>
      <c r="ITY22" s="47"/>
      <c r="ITZ22" s="47"/>
      <c r="IUA22" s="47"/>
      <c r="IUB22" s="47"/>
      <c r="IUC22" s="47"/>
      <c r="IUD22" s="47"/>
      <c r="IUE22" s="47"/>
      <c r="IUF22" s="47"/>
      <c r="IUG22" s="47"/>
      <c r="IUH22" s="47"/>
      <c r="IUI22" s="47"/>
      <c r="IUJ22" s="47"/>
      <c r="IUK22" s="47"/>
      <c r="IUL22" s="47"/>
      <c r="IUM22" s="47"/>
      <c r="IUN22" s="47"/>
      <c r="IUO22" s="47"/>
      <c r="IUP22" s="47"/>
      <c r="IUQ22" s="47"/>
      <c r="IUR22" s="47"/>
      <c r="IUS22" s="47"/>
      <c r="IUT22" s="47"/>
      <c r="IUU22" s="47"/>
      <c r="IUV22" s="47"/>
      <c r="IUW22" s="47"/>
      <c r="IUX22" s="47"/>
      <c r="IUY22" s="47"/>
      <c r="IUZ22" s="47"/>
      <c r="IVA22" s="47"/>
      <c r="IVB22" s="47"/>
      <c r="IVC22" s="47"/>
      <c r="IVD22" s="47"/>
      <c r="IVE22" s="47"/>
      <c r="IVF22" s="47"/>
      <c r="IVG22" s="47"/>
      <c r="IVH22" s="47"/>
      <c r="IVI22" s="47"/>
      <c r="IVJ22" s="47"/>
      <c r="IVK22" s="47"/>
      <c r="IVL22" s="47"/>
      <c r="IVM22" s="47"/>
      <c r="IVN22" s="47"/>
      <c r="IVO22" s="47"/>
      <c r="IVP22" s="47"/>
      <c r="IVQ22" s="47"/>
      <c r="IVR22" s="47"/>
      <c r="IVS22" s="47"/>
      <c r="IVT22" s="47"/>
      <c r="IVU22" s="47"/>
      <c r="IVV22" s="47"/>
      <c r="IVW22" s="47"/>
      <c r="IVX22" s="47"/>
      <c r="IVY22" s="47"/>
      <c r="IVZ22" s="47"/>
      <c r="IWA22" s="47"/>
      <c r="IWB22" s="47"/>
      <c r="IWC22" s="47"/>
      <c r="IWD22" s="47"/>
      <c r="IWE22" s="47"/>
      <c r="IWF22" s="47"/>
      <c r="IWG22" s="47"/>
      <c r="IWH22" s="47"/>
      <c r="IWI22" s="47"/>
      <c r="IWJ22" s="47"/>
      <c r="IWK22" s="47"/>
      <c r="IWL22" s="47"/>
      <c r="IWM22" s="47"/>
      <c r="IWN22" s="47"/>
      <c r="IWO22" s="47"/>
      <c r="IWP22" s="47"/>
      <c r="IWQ22" s="47"/>
      <c r="IWR22" s="47"/>
      <c r="IWS22" s="47"/>
      <c r="IWT22" s="47"/>
      <c r="IWU22" s="47"/>
      <c r="IWV22" s="47"/>
      <c r="IWW22" s="47"/>
      <c r="IWX22" s="47"/>
      <c r="IWY22" s="47"/>
      <c r="IWZ22" s="47"/>
      <c r="IXA22" s="47"/>
      <c r="IXB22" s="47"/>
      <c r="IXC22" s="47"/>
      <c r="IXD22" s="47"/>
      <c r="IXE22" s="47"/>
      <c r="IXF22" s="47"/>
      <c r="IXG22" s="47"/>
      <c r="IXH22" s="47"/>
      <c r="IXI22" s="47"/>
      <c r="IXJ22" s="47"/>
      <c r="IXK22" s="47"/>
      <c r="IXL22" s="47"/>
      <c r="IXM22" s="47"/>
      <c r="IXN22" s="47"/>
      <c r="IXO22" s="47"/>
      <c r="IXP22" s="47"/>
      <c r="IXQ22" s="47"/>
      <c r="IXR22" s="47"/>
      <c r="IXS22" s="47"/>
      <c r="IXT22" s="47"/>
      <c r="IXU22" s="47"/>
      <c r="IXV22" s="47"/>
      <c r="IXW22" s="47"/>
      <c r="IXX22" s="47"/>
      <c r="IXY22" s="47"/>
      <c r="IXZ22" s="47"/>
      <c r="IYA22" s="47"/>
      <c r="IYB22" s="47"/>
      <c r="IYC22" s="47"/>
      <c r="IYD22" s="47"/>
      <c r="IYE22" s="47"/>
      <c r="IYF22" s="47"/>
      <c r="IYG22" s="47"/>
      <c r="IYH22" s="47"/>
      <c r="IYI22" s="47"/>
      <c r="IYJ22" s="47"/>
      <c r="IYK22" s="47"/>
      <c r="IYL22" s="47"/>
      <c r="IYM22" s="47"/>
      <c r="IYN22" s="47"/>
      <c r="IYO22" s="47"/>
      <c r="IYP22" s="47"/>
      <c r="IYQ22" s="47"/>
      <c r="IYR22" s="47"/>
      <c r="IYS22" s="47"/>
      <c r="IYT22" s="47"/>
      <c r="IYU22" s="47"/>
      <c r="IYV22" s="47"/>
      <c r="IYW22" s="47"/>
      <c r="IYX22" s="47"/>
      <c r="IYY22" s="47"/>
      <c r="IYZ22" s="47"/>
      <c r="IZA22" s="47"/>
      <c r="IZB22" s="47"/>
      <c r="IZC22" s="47"/>
      <c r="IZD22" s="47"/>
      <c r="IZE22" s="47"/>
      <c r="IZF22" s="47"/>
      <c r="IZG22" s="47"/>
      <c r="IZH22" s="47"/>
      <c r="IZI22" s="47"/>
      <c r="IZJ22" s="47"/>
      <c r="IZK22" s="47"/>
      <c r="IZL22" s="47"/>
      <c r="IZM22" s="47"/>
      <c r="IZN22" s="47"/>
      <c r="IZO22" s="47"/>
      <c r="IZP22" s="47"/>
      <c r="IZQ22" s="47"/>
      <c r="IZR22" s="47"/>
      <c r="IZS22" s="47"/>
      <c r="IZT22" s="47"/>
      <c r="IZU22" s="47"/>
      <c r="IZV22" s="47"/>
      <c r="IZW22" s="47"/>
      <c r="IZX22" s="47"/>
      <c r="IZY22" s="47"/>
      <c r="IZZ22" s="47"/>
      <c r="JAA22" s="47"/>
      <c r="JAB22" s="47"/>
      <c r="JAC22" s="47"/>
      <c r="JAD22" s="47"/>
      <c r="JAE22" s="47"/>
      <c r="JAF22" s="47"/>
      <c r="JAG22" s="47"/>
      <c r="JAH22" s="47"/>
      <c r="JAI22" s="47"/>
      <c r="JAJ22" s="47"/>
      <c r="JAK22" s="47"/>
      <c r="JAL22" s="47"/>
      <c r="JAM22" s="47"/>
      <c r="JAN22" s="47"/>
      <c r="JAO22" s="47"/>
      <c r="JAP22" s="47"/>
      <c r="JAQ22" s="47"/>
      <c r="JAR22" s="47"/>
      <c r="JAS22" s="47"/>
      <c r="JAT22" s="47"/>
      <c r="JAU22" s="47"/>
      <c r="JAV22" s="47"/>
      <c r="JAW22" s="47"/>
      <c r="JAX22" s="47"/>
      <c r="JAY22" s="47"/>
      <c r="JAZ22" s="47"/>
      <c r="JBA22" s="47"/>
      <c r="JBB22" s="47"/>
      <c r="JBC22" s="47"/>
      <c r="JBD22" s="47"/>
      <c r="JBE22" s="47"/>
      <c r="JBF22" s="47"/>
      <c r="JBG22" s="47"/>
      <c r="JBH22" s="47"/>
      <c r="JBI22" s="47"/>
      <c r="JBJ22" s="47"/>
      <c r="JBK22" s="47"/>
      <c r="JBL22" s="47"/>
      <c r="JBM22" s="47"/>
      <c r="JBN22" s="47"/>
      <c r="JBO22" s="47"/>
      <c r="JBP22" s="47"/>
      <c r="JBQ22" s="47"/>
      <c r="JBR22" s="47"/>
      <c r="JBS22" s="47"/>
      <c r="JBT22" s="47"/>
      <c r="JBU22" s="47"/>
      <c r="JBV22" s="47"/>
      <c r="JBW22" s="47"/>
      <c r="JBX22" s="47"/>
      <c r="JBY22" s="47"/>
      <c r="JBZ22" s="47"/>
      <c r="JCA22" s="47"/>
      <c r="JCB22" s="47"/>
      <c r="JCC22" s="47"/>
      <c r="JCD22" s="47"/>
      <c r="JCE22" s="47"/>
      <c r="JCF22" s="47"/>
      <c r="JCG22" s="47"/>
      <c r="JCH22" s="47"/>
      <c r="JCI22" s="47"/>
      <c r="JCJ22" s="47"/>
      <c r="JCK22" s="47"/>
      <c r="JCL22" s="47"/>
      <c r="JCM22" s="47"/>
      <c r="JCN22" s="47"/>
      <c r="JCO22" s="47"/>
      <c r="JCP22" s="47"/>
      <c r="JCQ22" s="47"/>
      <c r="JCR22" s="47"/>
      <c r="JCS22" s="47"/>
      <c r="JCT22" s="47"/>
      <c r="JCU22" s="47"/>
      <c r="JCV22" s="47"/>
      <c r="JCW22" s="47"/>
      <c r="JCX22" s="47"/>
      <c r="JCY22" s="47"/>
      <c r="JCZ22" s="47"/>
      <c r="JDA22" s="47"/>
      <c r="JDB22" s="47"/>
      <c r="JDC22" s="47"/>
      <c r="JDD22" s="47"/>
      <c r="JDE22" s="47"/>
      <c r="JDF22" s="47"/>
      <c r="JDG22" s="47"/>
      <c r="JDH22" s="47"/>
      <c r="JDI22" s="47"/>
      <c r="JDJ22" s="47"/>
      <c r="JDK22" s="47"/>
      <c r="JDL22" s="47"/>
      <c r="JDM22" s="47"/>
      <c r="JDN22" s="47"/>
      <c r="JDO22" s="47"/>
      <c r="JDP22" s="47"/>
      <c r="JDQ22" s="47"/>
      <c r="JDR22" s="47"/>
      <c r="JDS22" s="47"/>
      <c r="JDT22" s="47"/>
      <c r="JDU22" s="47"/>
      <c r="JDV22" s="47"/>
      <c r="JDW22" s="47"/>
      <c r="JDX22" s="47"/>
      <c r="JDY22" s="47"/>
      <c r="JDZ22" s="47"/>
      <c r="JEA22" s="47"/>
      <c r="JEB22" s="47"/>
      <c r="JEC22" s="47"/>
      <c r="JED22" s="47"/>
      <c r="JEE22" s="47"/>
      <c r="JEF22" s="47"/>
      <c r="JEG22" s="47"/>
      <c r="JEH22" s="47"/>
      <c r="JEI22" s="47"/>
      <c r="JEJ22" s="47"/>
      <c r="JEK22" s="47"/>
      <c r="JEL22" s="47"/>
      <c r="JEM22" s="47"/>
      <c r="JEN22" s="47"/>
      <c r="JEO22" s="47"/>
      <c r="JEP22" s="47"/>
      <c r="JEQ22" s="47"/>
      <c r="JER22" s="47"/>
      <c r="JES22" s="47"/>
      <c r="JET22" s="47"/>
      <c r="JEU22" s="47"/>
      <c r="JEV22" s="47"/>
      <c r="JEW22" s="47"/>
      <c r="JEX22" s="47"/>
      <c r="JEY22" s="47"/>
      <c r="JEZ22" s="47"/>
      <c r="JFA22" s="47"/>
      <c r="JFB22" s="47"/>
      <c r="JFC22" s="47"/>
      <c r="JFD22" s="47"/>
      <c r="JFE22" s="47"/>
      <c r="JFF22" s="47"/>
      <c r="JFG22" s="47"/>
      <c r="JFH22" s="47"/>
      <c r="JFI22" s="47"/>
      <c r="JFJ22" s="47"/>
      <c r="JFK22" s="47"/>
      <c r="JFL22" s="47"/>
      <c r="JFM22" s="47"/>
      <c r="JFN22" s="47"/>
      <c r="JFO22" s="47"/>
      <c r="JFP22" s="47"/>
      <c r="JFQ22" s="47"/>
      <c r="JFR22" s="47"/>
      <c r="JFS22" s="47"/>
      <c r="JFT22" s="47"/>
      <c r="JFU22" s="47"/>
      <c r="JFV22" s="47"/>
      <c r="JFW22" s="47"/>
      <c r="JFX22" s="47"/>
      <c r="JFY22" s="47"/>
      <c r="JFZ22" s="47"/>
      <c r="JGA22" s="47"/>
      <c r="JGB22" s="47"/>
      <c r="JGC22" s="47"/>
      <c r="JGD22" s="47"/>
      <c r="JGE22" s="47"/>
      <c r="JGF22" s="47"/>
      <c r="JGG22" s="47"/>
      <c r="JGH22" s="47"/>
      <c r="JGI22" s="47"/>
      <c r="JGJ22" s="47"/>
      <c r="JGK22" s="47"/>
      <c r="JGL22" s="47"/>
      <c r="JGM22" s="47"/>
      <c r="JGN22" s="47"/>
      <c r="JGO22" s="47"/>
      <c r="JGP22" s="47"/>
      <c r="JGQ22" s="47"/>
      <c r="JGR22" s="47"/>
      <c r="JGS22" s="47"/>
      <c r="JGT22" s="47"/>
      <c r="JGU22" s="47"/>
      <c r="JGV22" s="47"/>
      <c r="JGW22" s="47"/>
      <c r="JGX22" s="47"/>
      <c r="JGY22" s="47"/>
      <c r="JGZ22" s="47"/>
      <c r="JHA22" s="47"/>
      <c r="JHB22" s="47"/>
      <c r="JHC22" s="47"/>
      <c r="JHD22" s="47"/>
      <c r="JHE22" s="47"/>
      <c r="JHF22" s="47"/>
      <c r="JHG22" s="47"/>
      <c r="JHH22" s="47"/>
      <c r="JHI22" s="47"/>
      <c r="JHJ22" s="47"/>
      <c r="JHK22" s="47"/>
      <c r="JHL22" s="47"/>
      <c r="JHM22" s="47"/>
      <c r="JHN22" s="47"/>
      <c r="JHO22" s="47"/>
      <c r="JHP22" s="47"/>
      <c r="JHQ22" s="47"/>
      <c r="JHR22" s="47"/>
      <c r="JHS22" s="47"/>
      <c r="JHT22" s="47"/>
      <c r="JHU22" s="47"/>
      <c r="JHV22" s="47"/>
      <c r="JHW22" s="47"/>
      <c r="JHX22" s="47"/>
      <c r="JHY22" s="47"/>
      <c r="JHZ22" s="47"/>
      <c r="JIA22" s="47"/>
      <c r="JIB22" s="47"/>
      <c r="JIC22" s="47"/>
      <c r="JID22" s="47"/>
      <c r="JIE22" s="47"/>
      <c r="JIF22" s="47"/>
      <c r="JIG22" s="47"/>
      <c r="JIH22" s="47"/>
      <c r="JII22" s="47"/>
      <c r="JIJ22" s="47"/>
      <c r="JIK22" s="47"/>
      <c r="JIL22" s="47"/>
      <c r="JIM22" s="47"/>
      <c r="JIN22" s="47"/>
      <c r="JIO22" s="47"/>
      <c r="JIP22" s="47"/>
      <c r="JIQ22" s="47"/>
      <c r="JIR22" s="47"/>
      <c r="JIS22" s="47"/>
      <c r="JIT22" s="47"/>
      <c r="JIU22" s="47"/>
      <c r="JIV22" s="47"/>
      <c r="JIW22" s="47"/>
      <c r="JIX22" s="47"/>
      <c r="JIY22" s="47"/>
      <c r="JIZ22" s="47"/>
      <c r="JJA22" s="47"/>
      <c r="JJB22" s="47"/>
      <c r="JJC22" s="47"/>
      <c r="JJD22" s="47"/>
      <c r="JJE22" s="47"/>
      <c r="JJF22" s="47"/>
      <c r="JJG22" s="47"/>
      <c r="JJH22" s="47"/>
      <c r="JJI22" s="47"/>
      <c r="JJJ22" s="47"/>
      <c r="JJK22" s="47"/>
      <c r="JJL22" s="47"/>
      <c r="JJM22" s="47"/>
      <c r="JJN22" s="47"/>
      <c r="JJO22" s="47"/>
      <c r="JJP22" s="47"/>
      <c r="JJQ22" s="47"/>
      <c r="JJR22" s="47"/>
      <c r="JJS22" s="47"/>
      <c r="JJT22" s="47"/>
      <c r="JJU22" s="47"/>
      <c r="JJV22" s="47"/>
      <c r="JJW22" s="47"/>
      <c r="JJX22" s="47"/>
      <c r="JJY22" s="47"/>
      <c r="JJZ22" s="47"/>
      <c r="JKA22" s="47"/>
      <c r="JKB22" s="47"/>
      <c r="JKC22" s="47"/>
      <c r="JKD22" s="47"/>
      <c r="JKE22" s="47"/>
      <c r="JKF22" s="47"/>
      <c r="JKG22" s="47"/>
      <c r="JKH22" s="47"/>
      <c r="JKI22" s="47"/>
      <c r="JKJ22" s="47"/>
      <c r="JKK22" s="47"/>
      <c r="JKL22" s="47"/>
      <c r="JKM22" s="47"/>
      <c r="JKN22" s="47"/>
      <c r="JKO22" s="47"/>
      <c r="JKP22" s="47"/>
      <c r="JKQ22" s="47"/>
      <c r="JKR22" s="47"/>
      <c r="JKS22" s="47"/>
      <c r="JKT22" s="47"/>
      <c r="JKU22" s="47"/>
      <c r="JKV22" s="47"/>
      <c r="JKW22" s="47"/>
      <c r="JKX22" s="47"/>
      <c r="JKY22" s="47"/>
      <c r="JKZ22" s="47"/>
      <c r="JLA22" s="47"/>
      <c r="JLB22" s="47"/>
      <c r="JLC22" s="47"/>
      <c r="JLD22" s="47"/>
      <c r="JLE22" s="47"/>
      <c r="JLF22" s="47"/>
      <c r="JLG22" s="47"/>
      <c r="JLH22" s="47"/>
      <c r="JLI22" s="47"/>
      <c r="JLJ22" s="47"/>
      <c r="JLK22" s="47"/>
      <c r="JLL22" s="47"/>
      <c r="JLM22" s="47"/>
      <c r="JLN22" s="47"/>
      <c r="JLO22" s="47"/>
      <c r="JLP22" s="47"/>
      <c r="JLQ22" s="47"/>
      <c r="JLR22" s="47"/>
      <c r="JLS22" s="47"/>
      <c r="JLT22" s="47"/>
      <c r="JLU22" s="47"/>
      <c r="JLV22" s="47"/>
      <c r="JLW22" s="47"/>
      <c r="JLX22" s="47"/>
      <c r="JLY22" s="47"/>
      <c r="JLZ22" s="47"/>
      <c r="JMA22" s="47"/>
      <c r="JMB22" s="47"/>
      <c r="JMC22" s="47"/>
      <c r="JMD22" s="47"/>
      <c r="JME22" s="47"/>
      <c r="JMF22" s="47"/>
      <c r="JMG22" s="47"/>
      <c r="JMH22" s="47"/>
      <c r="JMI22" s="47"/>
      <c r="JMJ22" s="47"/>
      <c r="JMK22" s="47"/>
      <c r="JML22" s="47"/>
      <c r="JMM22" s="47"/>
      <c r="JMN22" s="47"/>
      <c r="JMO22" s="47"/>
      <c r="JMP22" s="47"/>
      <c r="JMQ22" s="47"/>
      <c r="JMR22" s="47"/>
      <c r="JMS22" s="47"/>
      <c r="JMT22" s="47"/>
      <c r="JMU22" s="47"/>
      <c r="JMV22" s="47"/>
      <c r="JMW22" s="47"/>
      <c r="JMX22" s="47"/>
      <c r="JMY22" s="47"/>
      <c r="JMZ22" s="47"/>
      <c r="JNA22" s="47"/>
      <c r="JNB22" s="47"/>
      <c r="JNC22" s="47"/>
      <c r="JND22" s="47"/>
      <c r="JNE22" s="47"/>
      <c r="JNF22" s="47"/>
      <c r="JNG22" s="47"/>
      <c r="JNH22" s="47"/>
      <c r="JNI22" s="47"/>
      <c r="JNJ22" s="47"/>
      <c r="JNK22" s="47"/>
      <c r="JNL22" s="47"/>
      <c r="JNM22" s="47"/>
      <c r="JNN22" s="47"/>
      <c r="JNO22" s="47"/>
      <c r="JNP22" s="47"/>
      <c r="JNQ22" s="47"/>
      <c r="JNR22" s="47"/>
      <c r="JNS22" s="47"/>
      <c r="JNT22" s="47"/>
      <c r="JNU22" s="47"/>
      <c r="JNV22" s="47"/>
      <c r="JNW22" s="47"/>
      <c r="JNX22" s="47"/>
      <c r="JNY22" s="47"/>
      <c r="JNZ22" s="47"/>
      <c r="JOA22" s="47"/>
      <c r="JOB22" s="47"/>
      <c r="JOC22" s="47"/>
      <c r="JOD22" s="47"/>
      <c r="JOE22" s="47"/>
      <c r="JOF22" s="47"/>
      <c r="JOG22" s="47"/>
      <c r="JOH22" s="47"/>
      <c r="JOI22" s="47"/>
      <c r="JOJ22" s="47"/>
      <c r="JOK22" s="47"/>
      <c r="JOL22" s="47"/>
      <c r="JOM22" s="47"/>
      <c r="JON22" s="47"/>
      <c r="JOO22" s="47"/>
      <c r="JOP22" s="47"/>
      <c r="JOQ22" s="47"/>
      <c r="JOR22" s="47"/>
      <c r="JOS22" s="47"/>
      <c r="JOT22" s="47"/>
      <c r="JOU22" s="47"/>
      <c r="JOV22" s="47"/>
      <c r="JOW22" s="47"/>
      <c r="JOX22" s="47"/>
      <c r="JOY22" s="47"/>
      <c r="JOZ22" s="47"/>
      <c r="JPA22" s="47"/>
      <c r="JPB22" s="47"/>
      <c r="JPC22" s="47"/>
      <c r="JPD22" s="47"/>
      <c r="JPE22" s="47"/>
      <c r="JPF22" s="47"/>
      <c r="JPG22" s="47"/>
      <c r="JPH22" s="47"/>
      <c r="JPI22" s="47"/>
      <c r="JPJ22" s="47"/>
      <c r="JPK22" s="47"/>
      <c r="JPL22" s="47"/>
      <c r="JPM22" s="47"/>
      <c r="JPN22" s="47"/>
      <c r="JPO22" s="47"/>
      <c r="JPP22" s="47"/>
      <c r="JPQ22" s="47"/>
      <c r="JPR22" s="47"/>
      <c r="JPS22" s="47"/>
      <c r="JPT22" s="47"/>
      <c r="JPU22" s="47"/>
      <c r="JPV22" s="47"/>
      <c r="JPW22" s="47"/>
      <c r="JPX22" s="47"/>
      <c r="JPY22" s="47"/>
      <c r="JPZ22" s="47"/>
      <c r="JQA22" s="47"/>
      <c r="JQB22" s="47"/>
      <c r="JQC22" s="47"/>
      <c r="JQD22" s="47"/>
      <c r="JQE22" s="47"/>
      <c r="JQF22" s="47"/>
      <c r="JQG22" s="47"/>
      <c r="JQH22" s="47"/>
      <c r="JQI22" s="47"/>
      <c r="JQJ22" s="47"/>
      <c r="JQK22" s="47"/>
      <c r="JQL22" s="47"/>
      <c r="JQM22" s="47"/>
      <c r="JQN22" s="47"/>
      <c r="JQO22" s="47"/>
      <c r="JQP22" s="47"/>
      <c r="JQQ22" s="47"/>
      <c r="JQR22" s="47"/>
      <c r="JQS22" s="47"/>
      <c r="JQT22" s="47"/>
      <c r="JQU22" s="47"/>
      <c r="JQV22" s="47"/>
      <c r="JQW22" s="47"/>
      <c r="JQX22" s="47"/>
      <c r="JQY22" s="47"/>
      <c r="JQZ22" s="47"/>
      <c r="JRA22" s="47"/>
      <c r="JRB22" s="47"/>
      <c r="JRC22" s="47"/>
      <c r="JRD22" s="47"/>
      <c r="JRE22" s="47"/>
      <c r="JRF22" s="47"/>
      <c r="JRG22" s="47"/>
      <c r="JRH22" s="47"/>
      <c r="JRI22" s="47"/>
      <c r="JRJ22" s="47"/>
      <c r="JRK22" s="47"/>
      <c r="JRL22" s="47"/>
      <c r="JRM22" s="47"/>
      <c r="JRN22" s="47"/>
      <c r="JRO22" s="47"/>
      <c r="JRP22" s="47"/>
      <c r="JRQ22" s="47"/>
      <c r="JRR22" s="47"/>
      <c r="JRS22" s="47"/>
      <c r="JRT22" s="47"/>
      <c r="JRU22" s="47"/>
      <c r="JRV22" s="47"/>
      <c r="JRW22" s="47"/>
      <c r="JRX22" s="47"/>
      <c r="JRY22" s="47"/>
      <c r="JRZ22" s="47"/>
      <c r="JSA22" s="47"/>
      <c r="JSB22" s="47"/>
      <c r="JSC22" s="47"/>
      <c r="JSD22" s="47"/>
      <c r="JSE22" s="47"/>
      <c r="JSF22" s="47"/>
      <c r="JSG22" s="47"/>
      <c r="JSH22" s="47"/>
      <c r="JSI22" s="47"/>
      <c r="JSJ22" s="47"/>
      <c r="JSK22" s="47"/>
      <c r="JSL22" s="47"/>
      <c r="JSM22" s="47"/>
      <c r="JSN22" s="47"/>
      <c r="JSO22" s="47"/>
      <c r="JSP22" s="47"/>
      <c r="JSQ22" s="47"/>
      <c r="JSR22" s="47"/>
      <c r="JSS22" s="47"/>
      <c r="JST22" s="47"/>
      <c r="JSU22" s="47"/>
      <c r="JSV22" s="47"/>
      <c r="JSW22" s="47"/>
      <c r="JSX22" s="47"/>
      <c r="JSY22" s="47"/>
      <c r="JSZ22" s="47"/>
      <c r="JTA22" s="47"/>
      <c r="JTB22" s="47"/>
      <c r="JTC22" s="47"/>
      <c r="JTD22" s="47"/>
      <c r="JTE22" s="47"/>
      <c r="JTF22" s="47"/>
      <c r="JTG22" s="47"/>
      <c r="JTH22" s="47"/>
      <c r="JTI22" s="47"/>
      <c r="JTJ22" s="47"/>
      <c r="JTK22" s="47"/>
      <c r="JTL22" s="47"/>
      <c r="JTM22" s="47"/>
      <c r="JTN22" s="47"/>
      <c r="JTO22" s="47"/>
      <c r="JTP22" s="47"/>
      <c r="JTQ22" s="47"/>
      <c r="JTR22" s="47"/>
      <c r="JTS22" s="47"/>
      <c r="JTT22" s="47"/>
      <c r="JTU22" s="47"/>
      <c r="JTV22" s="47"/>
      <c r="JTW22" s="47"/>
      <c r="JTX22" s="47"/>
      <c r="JTY22" s="47"/>
      <c r="JTZ22" s="47"/>
      <c r="JUA22" s="47"/>
      <c r="JUB22" s="47"/>
      <c r="JUC22" s="47"/>
      <c r="JUD22" s="47"/>
      <c r="JUE22" s="47"/>
      <c r="JUF22" s="47"/>
      <c r="JUG22" s="47"/>
      <c r="JUH22" s="47"/>
      <c r="JUI22" s="47"/>
      <c r="JUJ22" s="47"/>
      <c r="JUK22" s="47"/>
      <c r="JUL22" s="47"/>
      <c r="JUM22" s="47"/>
      <c r="JUN22" s="47"/>
      <c r="JUO22" s="47"/>
      <c r="JUP22" s="47"/>
      <c r="JUQ22" s="47"/>
      <c r="JUR22" s="47"/>
      <c r="JUS22" s="47"/>
      <c r="JUT22" s="47"/>
      <c r="JUU22" s="47"/>
      <c r="JUV22" s="47"/>
      <c r="JUW22" s="47"/>
      <c r="JUX22" s="47"/>
      <c r="JUY22" s="47"/>
      <c r="JUZ22" s="47"/>
      <c r="JVA22" s="47"/>
      <c r="JVB22" s="47"/>
      <c r="JVC22" s="47"/>
      <c r="JVD22" s="47"/>
      <c r="JVE22" s="47"/>
      <c r="JVF22" s="47"/>
      <c r="JVG22" s="47"/>
      <c r="JVH22" s="47"/>
      <c r="JVI22" s="47"/>
      <c r="JVJ22" s="47"/>
      <c r="JVK22" s="47"/>
      <c r="JVL22" s="47"/>
      <c r="JVM22" s="47"/>
      <c r="JVN22" s="47"/>
      <c r="JVO22" s="47"/>
      <c r="JVP22" s="47"/>
      <c r="JVQ22" s="47"/>
      <c r="JVR22" s="47"/>
      <c r="JVS22" s="47"/>
      <c r="JVT22" s="47"/>
      <c r="JVU22" s="47"/>
      <c r="JVV22" s="47"/>
      <c r="JVW22" s="47"/>
      <c r="JVX22" s="47"/>
      <c r="JVY22" s="47"/>
      <c r="JVZ22" s="47"/>
      <c r="JWA22" s="47"/>
      <c r="JWB22" s="47"/>
      <c r="JWC22" s="47"/>
      <c r="JWD22" s="47"/>
      <c r="JWE22" s="47"/>
      <c r="JWF22" s="47"/>
      <c r="JWG22" s="47"/>
      <c r="JWH22" s="47"/>
      <c r="JWI22" s="47"/>
      <c r="JWJ22" s="47"/>
      <c r="JWK22" s="47"/>
      <c r="JWL22" s="47"/>
      <c r="JWM22" s="47"/>
      <c r="JWN22" s="47"/>
      <c r="JWO22" s="47"/>
      <c r="JWP22" s="47"/>
      <c r="JWQ22" s="47"/>
      <c r="JWR22" s="47"/>
      <c r="JWS22" s="47"/>
      <c r="JWT22" s="47"/>
      <c r="JWU22" s="47"/>
      <c r="JWV22" s="47"/>
      <c r="JWW22" s="47"/>
      <c r="JWX22" s="47"/>
      <c r="JWY22" s="47"/>
      <c r="JWZ22" s="47"/>
      <c r="JXA22" s="47"/>
      <c r="JXB22" s="47"/>
      <c r="JXC22" s="47"/>
      <c r="JXD22" s="47"/>
      <c r="JXE22" s="47"/>
      <c r="JXF22" s="47"/>
      <c r="JXG22" s="47"/>
      <c r="JXH22" s="47"/>
      <c r="JXI22" s="47"/>
      <c r="JXJ22" s="47"/>
      <c r="JXK22" s="47"/>
      <c r="JXL22" s="47"/>
      <c r="JXM22" s="47"/>
      <c r="JXN22" s="47"/>
      <c r="JXO22" s="47"/>
      <c r="JXP22" s="47"/>
      <c r="JXQ22" s="47"/>
      <c r="JXR22" s="47"/>
      <c r="JXS22" s="47"/>
      <c r="JXT22" s="47"/>
      <c r="JXU22" s="47"/>
      <c r="JXV22" s="47"/>
      <c r="JXW22" s="47"/>
      <c r="JXX22" s="47"/>
      <c r="JXY22" s="47"/>
      <c r="JXZ22" s="47"/>
      <c r="JYA22" s="47"/>
      <c r="JYB22" s="47"/>
      <c r="JYC22" s="47"/>
      <c r="JYD22" s="47"/>
      <c r="JYE22" s="47"/>
      <c r="JYF22" s="47"/>
      <c r="JYG22" s="47"/>
      <c r="JYH22" s="47"/>
      <c r="JYI22" s="47"/>
      <c r="JYJ22" s="47"/>
      <c r="JYK22" s="47"/>
      <c r="JYL22" s="47"/>
      <c r="JYM22" s="47"/>
      <c r="JYN22" s="47"/>
      <c r="JYO22" s="47"/>
      <c r="JYP22" s="47"/>
      <c r="JYQ22" s="47"/>
      <c r="JYR22" s="47"/>
      <c r="JYS22" s="47"/>
      <c r="JYT22" s="47"/>
      <c r="JYU22" s="47"/>
      <c r="JYV22" s="47"/>
      <c r="JYW22" s="47"/>
      <c r="JYX22" s="47"/>
      <c r="JYY22" s="47"/>
      <c r="JYZ22" s="47"/>
      <c r="JZA22" s="47"/>
      <c r="JZB22" s="47"/>
      <c r="JZC22" s="47"/>
      <c r="JZD22" s="47"/>
      <c r="JZE22" s="47"/>
      <c r="JZF22" s="47"/>
      <c r="JZG22" s="47"/>
      <c r="JZH22" s="47"/>
      <c r="JZI22" s="47"/>
      <c r="JZJ22" s="47"/>
      <c r="JZK22" s="47"/>
      <c r="JZL22" s="47"/>
      <c r="JZM22" s="47"/>
      <c r="JZN22" s="47"/>
      <c r="JZO22" s="47"/>
      <c r="JZP22" s="47"/>
      <c r="JZQ22" s="47"/>
      <c r="JZR22" s="47"/>
      <c r="JZS22" s="47"/>
      <c r="JZT22" s="47"/>
      <c r="JZU22" s="47"/>
      <c r="JZV22" s="47"/>
      <c r="JZW22" s="47"/>
      <c r="JZX22" s="47"/>
      <c r="JZY22" s="47"/>
      <c r="JZZ22" s="47"/>
      <c r="KAA22" s="47"/>
      <c r="KAB22" s="47"/>
      <c r="KAC22" s="47"/>
      <c r="KAD22" s="47"/>
      <c r="KAE22" s="47"/>
      <c r="KAF22" s="47"/>
      <c r="KAG22" s="47"/>
      <c r="KAH22" s="47"/>
      <c r="KAI22" s="47"/>
      <c r="KAJ22" s="47"/>
      <c r="KAK22" s="47"/>
      <c r="KAL22" s="47"/>
      <c r="KAM22" s="47"/>
      <c r="KAN22" s="47"/>
      <c r="KAO22" s="47"/>
      <c r="KAP22" s="47"/>
      <c r="KAQ22" s="47"/>
      <c r="KAR22" s="47"/>
      <c r="KAS22" s="47"/>
      <c r="KAT22" s="47"/>
      <c r="KAU22" s="47"/>
      <c r="KAV22" s="47"/>
      <c r="KAW22" s="47"/>
      <c r="KAX22" s="47"/>
      <c r="KAY22" s="47"/>
      <c r="KAZ22" s="47"/>
      <c r="KBA22" s="47"/>
      <c r="KBB22" s="47"/>
      <c r="KBC22" s="47"/>
      <c r="KBD22" s="47"/>
      <c r="KBE22" s="47"/>
      <c r="KBF22" s="47"/>
      <c r="KBG22" s="47"/>
      <c r="KBH22" s="47"/>
      <c r="KBI22" s="47"/>
      <c r="KBJ22" s="47"/>
      <c r="KBK22" s="47"/>
      <c r="KBL22" s="47"/>
      <c r="KBM22" s="47"/>
      <c r="KBN22" s="47"/>
      <c r="KBO22" s="47"/>
      <c r="KBP22" s="47"/>
      <c r="KBQ22" s="47"/>
      <c r="KBR22" s="47"/>
      <c r="KBS22" s="47"/>
      <c r="KBT22" s="47"/>
      <c r="KBU22" s="47"/>
      <c r="KBV22" s="47"/>
      <c r="KBW22" s="47"/>
      <c r="KBX22" s="47"/>
      <c r="KBY22" s="47"/>
      <c r="KBZ22" s="47"/>
      <c r="KCA22" s="47"/>
      <c r="KCB22" s="47"/>
      <c r="KCC22" s="47"/>
      <c r="KCD22" s="47"/>
      <c r="KCE22" s="47"/>
      <c r="KCF22" s="47"/>
      <c r="KCG22" s="47"/>
      <c r="KCH22" s="47"/>
      <c r="KCI22" s="47"/>
      <c r="KCJ22" s="47"/>
      <c r="KCK22" s="47"/>
      <c r="KCL22" s="47"/>
      <c r="KCM22" s="47"/>
      <c r="KCN22" s="47"/>
      <c r="KCO22" s="47"/>
      <c r="KCP22" s="47"/>
      <c r="KCQ22" s="47"/>
      <c r="KCR22" s="47"/>
      <c r="KCS22" s="47"/>
      <c r="KCT22" s="47"/>
      <c r="KCU22" s="47"/>
      <c r="KCV22" s="47"/>
      <c r="KCW22" s="47"/>
      <c r="KCX22" s="47"/>
      <c r="KCY22" s="47"/>
      <c r="KCZ22" s="47"/>
      <c r="KDA22" s="47"/>
      <c r="KDB22" s="47"/>
      <c r="KDC22" s="47"/>
      <c r="KDD22" s="47"/>
      <c r="KDE22" s="47"/>
      <c r="KDF22" s="47"/>
      <c r="KDG22" s="47"/>
      <c r="KDH22" s="47"/>
      <c r="KDI22" s="47"/>
      <c r="KDJ22" s="47"/>
      <c r="KDK22" s="47"/>
      <c r="KDL22" s="47"/>
      <c r="KDM22" s="47"/>
      <c r="KDN22" s="47"/>
      <c r="KDO22" s="47"/>
      <c r="KDP22" s="47"/>
      <c r="KDQ22" s="47"/>
      <c r="KDR22" s="47"/>
      <c r="KDS22" s="47"/>
      <c r="KDT22" s="47"/>
      <c r="KDU22" s="47"/>
      <c r="KDV22" s="47"/>
      <c r="KDW22" s="47"/>
      <c r="KDX22" s="47"/>
      <c r="KDY22" s="47"/>
      <c r="KDZ22" s="47"/>
      <c r="KEA22" s="47"/>
      <c r="KEB22" s="47"/>
      <c r="KEC22" s="47"/>
      <c r="KED22" s="47"/>
      <c r="KEE22" s="47"/>
      <c r="KEF22" s="47"/>
      <c r="KEG22" s="47"/>
      <c r="KEH22" s="47"/>
      <c r="KEI22" s="47"/>
      <c r="KEJ22" s="47"/>
      <c r="KEK22" s="47"/>
      <c r="KEL22" s="47"/>
      <c r="KEM22" s="47"/>
      <c r="KEN22" s="47"/>
      <c r="KEO22" s="47"/>
      <c r="KEP22" s="47"/>
      <c r="KEQ22" s="47"/>
      <c r="KER22" s="47"/>
      <c r="KES22" s="47"/>
      <c r="KET22" s="47"/>
      <c r="KEU22" s="47"/>
      <c r="KEV22" s="47"/>
      <c r="KEW22" s="47"/>
      <c r="KEX22" s="47"/>
      <c r="KEY22" s="47"/>
      <c r="KEZ22" s="47"/>
      <c r="KFA22" s="47"/>
      <c r="KFB22" s="47"/>
      <c r="KFC22" s="47"/>
      <c r="KFD22" s="47"/>
      <c r="KFE22" s="47"/>
      <c r="KFF22" s="47"/>
      <c r="KFG22" s="47"/>
      <c r="KFH22" s="47"/>
      <c r="KFI22" s="47"/>
      <c r="KFJ22" s="47"/>
      <c r="KFK22" s="47"/>
      <c r="KFL22" s="47"/>
      <c r="KFM22" s="47"/>
      <c r="KFN22" s="47"/>
      <c r="KFO22" s="47"/>
      <c r="KFP22" s="47"/>
      <c r="KFQ22" s="47"/>
      <c r="KFR22" s="47"/>
      <c r="KFS22" s="47"/>
      <c r="KFT22" s="47"/>
      <c r="KFU22" s="47"/>
      <c r="KFV22" s="47"/>
      <c r="KFW22" s="47"/>
      <c r="KFX22" s="47"/>
      <c r="KFY22" s="47"/>
      <c r="KFZ22" s="47"/>
      <c r="KGA22" s="47"/>
      <c r="KGB22" s="47"/>
      <c r="KGC22" s="47"/>
      <c r="KGD22" s="47"/>
      <c r="KGE22" s="47"/>
      <c r="KGF22" s="47"/>
      <c r="KGG22" s="47"/>
      <c r="KGH22" s="47"/>
      <c r="KGI22" s="47"/>
      <c r="KGJ22" s="47"/>
      <c r="KGK22" s="47"/>
      <c r="KGL22" s="47"/>
      <c r="KGM22" s="47"/>
      <c r="KGN22" s="47"/>
      <c r="KGO22" s="47"/>
      <c r="KGP22" s="47"/>
      <c r="KGQ22" s="47"/>
      <c r="KGR22" s="47"/>
      <c r="KGS22" s="47"/>
      <c r="KGT22" s="47"/>
      <c r="KGU22" s="47"/>
      <c r="KGV22" s="47"/>
      <c r="KGW22" s="47"/>
      <c r="KGX22" s="47"/>
      <c r="KGY22" s="47"/>
      <c r="KGZ22" s="47"/>
      <c r="KHA22" s="47"/>
      <c r="KHB22" s="47"/>
      <c r="KHC22" s="47"/>
      <c r="KHD22" s="47"/>
      <c r="KHE22" s="47"/>
      <c r="KHF22" s="47"/>
      <c r="KHG22" s="47"/>
      <c r="KHH22" s="47"/>
      <c r="KHI22" s="47"/>
      <c r="KHJ22" s="47"/>
      <c r="KHK22" s="47"/>
      <c r="KHL22" s="47"/>
      <c r="KHM22" s="47"/>
      <c r="KHN22" s="47"/>
      <c r="KHO22" s="47"/>
      <c r="KHP22" s="47"/>
      <c r="KHQ22" s="47"/>
      <c r="KHR22" s="47"/>
      <c r="KHS22" s="47"/>
      <c r="KHT22" s="47"/>
      <c r="KHU22" s="47"/>
      <c r="KHV22" s="47"/>
      <c r="KHW22" s="47"/>
      <c r="KHX22" s="47"/>
      <c r="KHY22" s="47"/>
      <c r="KHZ22" s="47"/>
      <c r="KIA22" s="47"/>
      <c r="KIB22" s="47"/>
      <c r="KIC22" s="47"/>
      <c r="KID22" s="47"/>
      <c r="KIE22" s="47"/>
      <c r="KIF22" s="47"/>
      <c r="KIG22" s="47"/>
      <c r="KIH22" s="47"/>
      <c r="KII22" s="47"/>
      <c r="KIJ22" s="47"/>
      <c r="KIK22" s="47"/>
      <c r="KIL22" s="47"/>
      <c r="KIM22" s="47"/>
      <c r="KIN22" s="47"/>
      <c r="KIO22" s="47"/>
      <c r="KIP22" s="47"/>
      <c r="KIQ22" s="47"/>
      <c r="KIR22" s="47"/>
      <c r="KIS22" s="47"/>
      <c r="KIT22" s="47"/>
      <c r="KIU22" s="47"/>
      <c r="KIV22" s="47"/>
      <c r="KIW22" s="47"/>
      <c r="KIX22" s="47"/>
      <c r="KIY22" s="47"/>
      <c r="KIZ22" s="47"/>
      <c r="KJA22" s="47"/>
      <c r="KJB22" s="47"/>
      <c r="KJC22" s="47"/>
      <c r="KJD22" s="47"/>
      <c r="KJE22" s="47"/>
      <c r="KJF22" s="47"/>
      <c r="KJG22" s="47"/>
      <c r="KJH22" s="47"/>
      <c r="KJI22" s="47"/>
      <c r="KJJ22" s="47"/>
      <c r="KJK22" s="47"/>
      <c r="KJL22" s="47"/>
      <c r="KJM22" s="47"/>
      <c r="KJN22" s="47"/>
      <c r="KJO22" s="47"/>
      <c r="KJP22" s="47"/>
      <c r="KJQ22" s="47"/>
      <c r="KJR22" s="47"/>
      <c r="KJS22" s="47"/>
      <c r="KJT22" s="47"/>
      <c r="KJU22" s="47"/>
      <c r="KJV22" s="47"/>
      <c r="KJW22" s="47"/>
      <c r="KJX22" s="47"/>
      <c r="KJY22" s="47"/>
      <c r="KJZ22" s="47"/>
      <c r="KKA22" s="47"/>
      <c r="KKB22" s="47"/>
      <c r="KKC22" s="47"/>
      <c r="KKD22" s="47"/>
      <c r="KKE22" s="47"/>
      <c r="KKF22" s="47"/>
      <c r="KKG22" s="47"/>
      <c r="KKH22" s="47"/>
      <c r="KKI22" s="47"/>
      <c r="KKJ22" s="47"/>
      <c r="KKK22" s="47"/>
      <c r="KKL22" s="47"/>
      <c r="KKM22" s="47"/>
      <c r="KKN22" s="47"/>
      <c r="KKO22" s="47"/>
      <c r="KKP22" s="47"/>
      <c r="KKQ22" s="47"/>
      <c r="KKR22" s="47"/>
      <c r="KKS22" s="47"/>
      <c r="KKT22" s="47"/>
      <c r="KKU22" s="47"/>
      <c r="KKV22" s="47"/>
      <c r="KKW22" s="47"/>
      <c r="KKX22" s="47"/>
      <c r="KKY22" s="47"/>
      <c r="KKZ22" s="47"/>
      <c r="KLA22" s="47"/>
      <c r="KLB22" s="47"/>
      <c r="KLC22" s="47"/>
      <c r="KLD22" s="47"/>
      <c r="KLE22" s="47"/>
      <c r="KLF22" s="47"/>
      <c r="KLG22" s="47"/>
      <c r="KLH22" s="47"/>
      <c r="KLI22" s="47"/>
      <c r="KLJ22" s="47"/>
      <c r="KLK22" s="47"/>
      <c r="KLL22" s="47"/>
      <c r="KLM22" s="47"/>
      <c r="KLN22" s="47"/>
      <c r="KLO22" s="47"/>
      <c r="KLP22" s="47"/>
      <c r="KLQ22" s="47"/>
      <c r="KLR22" s="47"/>
      <c r="KLS22" s="47"/>
      <c r="KLT22" s="47"/>
      <c r="KLU22" s="47"/>
      <c r="KLV22" s="47"/>
      <c r="KLW22" s="47"/>
      <c r="KLX22" s="47"/>
      <c r="KLY22" s="47"/>
      <c r="KLZ22" s="47"/>
      <c r="KMA22" s="47"/>
      <c r="KMB22" s="47"/>
      <c r="KMC22" s="47"/>
      <c r="KMD22" s="47"/>
      <c r="KME22" s="47"/>
      <c r="KMF22" s="47"/>
      <c r="KMG22" s="47"/>
      <c r="KMH22" s="47"/>
      <c r="KMI22" s="47"/>
      <c r="KMJ22" s="47"/>
      <c r="KMK22" s="47"/>
      <c r="KML22" s="47"/>
      <c r="KMM22" s="47"/>
      <c r="KMN22" s="47"/>
      <c r="KMO22" s="47"/>
      <c r="KMP22" s="47"/>
      <c r="KMQ22" s="47"/>
      <c r="KMR22" s="47"/>
      <c r="KMS22" s="47"/>
      <c r="KMT22" s="47"/>
      <c r="KMU22" s="47"/>
      <c r="KMV22" s="47"/>
      <c r="KMW22" s="47"/>
      <c r="KMX22" s="47"/>
      <c r="KMY22" s="47"/>
      <c r="KMZ22" s="47"/>
      <c r="KNA22" s="47"/>
      <c r="KNB22" s="47"/>
      <c r="KNC22" s="47"/>
      <c r="KND22" s="47"/>
      <c r="KNE22" s="47"/>
      <c r="KNF22" s="47"/>
      <c r="KNG22" s="47"/>
      <c r="KNH22" s="47"/>
      <c r="KNI22" s="47"/>
      <c r="KNJ22" s="47"/>
      <c r="KNK22" s="47"/>
      <c r="KNL22" s="47"/>
      <c r="KNM22" s="47"/>
      <c r="KNN22" s="47"/>
      <c r="KNO22" s="47"/>
      <c r="KNP22" s="47"/>
      <c r="KNQ22" s="47"/>
      <c r="KNR22" s="47"/>
      <c r="KNS22" s="47"/>
      <c r="KNT22" s="47"/>
      <c r="KNU22" s="47"/>
      <c r="KNV22" s="47"/>
      <c r="KNW22" s="47"/>
      <c r="KNX22" s="47"/>
      <c r="KNY22" s="47"/>
      <c r="KNZ22" s="47"/>
      <c r="KOA22" s="47"/>
      <c r="KOB22" s="47"/>
      <c r="KOC22" s="47"/>
      <c r="KOD22" s="47"/>
      <c r="KOE22" s="47"/>
      <c r="KOF22" s="47"/>
      <c r="KOG22" s="47"/>
      <c r="KOH22" s="47"/>
      <c r="KOI22" s="47"/>
      <c r="KOJ22" s="47"/>
      <c r="KOK22" s="47"/>
      <c r="KOL22" s="47"/>
      <c r="KOM22" s="47"/>
      <c r="KON22" s="47"/>
      <c r="KOO22" s="47"/>
      <c r="KOP22" s="47"/>
      <c r="KOQ22" s="47"/>
      <c r="KOR22" s="47"/>
      <c r="KOS22" s="47"/>
      <c r="KOT22" s="47"/>
      <c r="KOU22" s="47"/>
      <c r="KOV22" s="47"/>
      <c r="KOW22" s="47"/>
      <c r="KOX22" s="47"/>
      <c r="KOY22" s="47"/>
      <c r="KOZ22" s="47"/>
      <c r="KPA22" s="47"/>
      <c r="KPB22" s="47"/>
      <c r="KPC22" s="47"/>
      <c r="KPD22" s="47"/>
      <c r="KPE22" s="47"/>
      <c r="KPF22" s="47"/>
      <c r="KPG22" s="47"/>
      <c r="KPH22" s="47"/>
      <c r="KPI22" s="47"/>
      <c r="KPJ22" s="47"/>
      <c r="KPK22" s="47"/>
      <c r="KPL22" s="47"/>
      <c r="KPM22" s="47"/>
      <c r="KPN22" s="47"/>
      <c r="KPO22" s="47"/>
      <c r="KPP22" s="47"/>
      <c r="KPQ22" s="47"/>
      <c r="KPR22" s="47"/>
      <c r="KPS22" s="47"/>
      <c r="KPT22" s="47"/>
      <c r="KPU22" s="47"/>
      <c r="KPV22" s="47"/>
      <c r="KPW22" s="47"/>
      <c r="KPX22" s="47"/>
      <c r="KPY22" s="47"/>
      <c r="KPZ22" s="47"/>
      <c r="KQA22" s="47"/>
      <c r="KQB22" s="47"/>
      <c r="KQC22" s="47"/>
      <c r="KQD22" s="47"/>
      <c r="KQE22" s="47"/>
      <c r="KQF22" s="47"/>
      <c r="KQG22" s="47"/>
      <c r="KQH22" s="47"/>
      <c r="KQI22" s="47"/>
      <c r="KQJ22" s="47"/>
      <c r="KQK22" s="47"/>
      <c r="KQL22" s="47"/>
      <c r="KQM22" s="47"/>
      <c r="KQN22" s="47"/>
      <c r="KQO22" s="47"/>
      <c r="KQP22" s="47"/>
      <c r="KQQ22" s="47"/>
      <c r="KQR22" s="47"/>
      <c r="KQS22" s="47"/>
      <c r="KQT22" s="47"/>
      <c r="KQU22" s="47"/>
      <c r="KQV22" s="47"/>
      <c r="KQW22" s="47"/>
      <c r="KQX22" s="47"/>
      <c r="KQY22" s="47"/>
      <c r="KQZ22" s="47"/>
      <c r="KRA22" s="47"/>
      <c r="KRB22" s="47"/>
      <c r="KRC22" s="47"/>
      <c r="KRD22" s="47"/>
      <c r="KRE22" s="47"/>
      <c r="KRF22" s="47"/>
      <c r="KRG22" s="47"/>
      <c r="KRH22" s="47"/>
      <c r="KRI22" s="47"/>
      <c r="KRJ22" s="47"/>
      <c r="KRK22" s="47"/>
      <c r="KRL22" s="47"/>
      <c r="KRM22" s="47"/>
      <c r="KRN22" s="47"/>
      <c r="KRO22" s="47"/>
      <c r="KRP22" s="47"/>
      <c r="KRQ22" s="47"/>
      <c r="KRR22" s="47"/>
      <c r="KRS22" s="47"/>
      <c r="KRT22" s="47"/>
      <c r="KRU22" s="47"/>
      <c r="KRV22" s="47"/>
      <c r="KRW22" s="47"/>
      <c r="KRX22" s="47"/>
      <c r="KRY22" s="47"/>
      <c r="KRZ22" s="47"/>
      <c r="KSA22" s="47"/>
      <c r="KSB22" s="47"/>
      <c r="KSC22" s="47"/>
      <c r="KSD22" s="47"/>
      <c r="KSE22" s="47"/>
      <c r="KSF22" s="47"/>
      <c r="KSG22" s="47"/>
      <c r="KSH22" s="47"/>
      <c r="KSI22" s="47"/>
      <c r="KSJ22" s="47"/>
      <c r="KSK22" s="47"/>
      <c r="KSL22" s="47"/>
      <c r="KSM22" s="47"/>
      <c r="KSN22" s="47"/>
      <c r="KSO22" s="47"/>
      <c r="KSP22" s="47"/>
      <c r="KSQ22" s="47"/>
      <c r="KSR22" s="47"/>
      <c r="KSS22" s="47"/>
      <c r="KST22" s="47"/>
      <c r="KSU22" s="47"/>
      <c r="KSV22" s="47"/>
      <c r="KSW22" s="47"/>
      <c r="KSX22" s="47"/>
      <c r="KSY22" s="47"/>
      <c r="KSZ22" s="47"/>
      <c r="KTA22" s="47"/>
      <c r="KTB22" s="47"/>
      <c r="KTC22" s="47"/>
      <c r="KTD22" s="47"/>
      <c r="KTE22" s="47"/>
      <c r="KTF22" s="47"/>
      <c r="KTG22" s="47"/>
      <c r="KTH22" s="47"/>
      <c r="KTI22" s="47"/>
      <c r="KTJ22" s="47"/>
      <c r="KTK22" s="47"/>
      <c r="KTL22" s="47"/>
      <c r="KTM22" s="47"/>
      <c r="KTN22" s="47"/>
      <c r="KTO22" s="47"/>
      <c r="KTP22" s="47"/>
      <c r="KTQ22" s="47"/>
      <c r="KTR22" s="47"/>
      <c r="KTS22" s="47"/>
      <c r="KTT22" s="47"/>
      <c r="KTU22" s="47"/>
      <c r="KTV22" s="47"/>
      <c r="KTW22" s="47"/>
      <c r="KTX22" s="47"/>
      <c r="KTY22" s="47"/>
      <c r="KTZ22" s="47"/>
      <c r="KUA22" s="47"/>
      <c r="KUB22" s="47"/>
      <c r="KUC22" s="47"/>
      <c r="KUD22" s="47"/>
      <c r="KUE22" s="47"/>
      <c r="KUF22" s="47"/>
      <c r="KUG22" s="47"/>
      <c r="KUH22" s="47"/>
      <c r="KUI22" s="47"/>
      <c r="KUJ22" s="47"/>
      <c r="KUK22" s="47"/>
      <c r="KUL22" s="47"/>
      <c r="KUM22" s="47"/>
      <c r="KUN22" s="47"/>
      <c r="KUO22" s="47"/>
      <c r="KUP22" s="47"/>
      <c r="KUQ22" s="47"/>
      <c r="KUR22" s="47"/>
      <c r="KUS22" s="47"/>
      <c r="KUT22" s="47"/>
      <c r="KUU22" s="47"/>
      <c r="KUV22" s="47"/>
      <c r="KUW22" s="47"/>
      <c r="KUX22" s="47"/>
      <c r="KUY22" s="47"/>
      <c r="KUZ22" s="47"/>
      <c r="KVA22" s="47"/>
      <c r="KVB22" s="47"/>
      <c r="KVC22" s="47"/>
      <c r="KVD22" s="47"/>
      <c r="KVE22" s="47"/>
      <c r="KVF22" s="47"/>
      <c r="KVG22" s="47"/>
      <c r="KVH22" s="47"/>
      <c r="KVI22" s="47"/>
      <c r="KVJ22" s="47"/>
      <c r="KVK22" s="47"/>
      <c r="KVL22" s="47"/>
      <c r="KVM22" s="47"/>
      <c r="KVN22" s="47"/>
      <c r="KVO22" s="47"/>
      <c r="KVP22" s="47"/>
      <c r="KVQ22" s="47"/>
      <c r="KVR22" s="47"/>
      <c r="KVS22" s="47"/>
      <c r="KVT22" s="47"/>
      <c r="KVU22" s="47"/>
      <c r="KVV22" s="47"/>
      <c r="KVW22" s="47"/>
      <c r="KVX22" s="47"/>
      <c r="KVY22" s="47"/>
      <c r="KVZ22" s="47"/>
      <c r="KWA22" s="47"/>
      <c r="KWB22" s="47"/>
      <c r="KWC22" s="47"/>
      <c r="KWD22" s="47"/>
      <c r="KWE22" s="47"/>
      <c r="KWF22" s="47"/>
      <c r="KWG22" s="47"/>
      <c r="KWH22" s="47"/>
      <c r="KWI22" s="47"/>
      <c r="KWJ22" s="47"/>
      <c r="KWK22" s="47"/>
      <c r="KWL22" s="47"/>
      <c r="KWM22" s="47"/>
      <c r="KWN22" s="47"/>
      <c r="KWO22" s="47"/>
      <c r="KWP22" s="47"/>
      <c r="KWQ22" s="47"/>
      <c r="KWR22" s="47"/>
      <c r="KWS22" s="47"/>
      <c r="KWT22" s="47"/>
      <c r="KWU22" s="47"/>
      <c r="KWV22" s="47"/>
      <c r="KWW22" s="47"/>
      <c r="KWX22" s="47"/>
      <c r="KWY22" s="47"/>
      <c r="KWZ22" s="47"/>
      <c r="KXA22" s="47"/>
      <c r="KXB22" s="47"/>
      <c r="KXC22" s="47"/>
      <c r="KXD22" s="47"/>
      <c r="KXE22" s="47"/>
      <c r="KXF22" s="47"/>
      <c r="KXG22" s="47"/>
      <c r="KXH22" s="47"/>
      <c r="KXI22" s="47"/>
      <c r="KXJ22" s="47"/>
      <c r="KXK22" s="47"/>
      <c r="KXL22" s="47"/>
      <c r="KXM22" s="47"/>
      <c r="KXN22" s="47"/>
      <c r="KXO22" s="47"/>
      <c r="KXP22" s="47"/>
      <c r="KXQ22" s="47"/>
      <c r="KXR22" s="47"/>
      <c r="KXS22" s="47"/>
      <c r="KXT22" s="47"/>
      <c r="KXU22" s="47"/>
      <c r="KXV22" s="47"/>
      <c r="KXW22" s="47"/>
      <c r="KXX22" s="47"/>
      <c r="KXY22" s="47"/>
      <c r="KXZ22" s="47"/>
      <c r="KYA22" s="47"/>
      <c r="KYB22" s="47"/>
      <c r="KYC22" s="47"/>
      <c r="KYD22" s="47"/>
      <c r="KYE22" s="47"/>
      <c r="KYF22" s="47"/>
      <c r="KYG22" s="47"/>
      <c r="KYH22" s="47"/>
      <c r="KYI22" s="47"/>
      <c r="KYJ22" s="47"/>
      <c r="KYK22" s="47"/>
      <c r="KYL22" s="47"/>
      <c r="KYM22" s="47"/>
      <c r="KYN22" s="47"/>
      <c r="KYO22" s="47"/>
      <c r="KYP22" s="47"/>
      <c r="KYQ22" s="47"/>
      <c r="KYR22" s="47"/>
      <c r="KYS22" s="47"/>
      <c r="KYT22" s="47"/>
      <c r="KYU22" s="47"/>
      <c r="KYV22" s="47"/>
      <c r="KYW22" s="47"/>
      <c r="KYX22" s="47"/>
      <c r="KYY22" s="47"/>
      <c r="KYZ22" s="47"/>
      <c r="KZA22" s="47"/>
      <c r="KZB22" s="47"/>
      <c r="KZC22" s="47"/>
      <c r="KZD22" s="47"/>
      <c r="KZE22" s="47"/>
      <c r="KZF22" s="47"/>
      <c r="KZG22" s="47"/>
      <c r="KZH22" s="47"/>
      <c r="KZI22" s="47"/>
      <c r="KZJ22" s="47"/>
      <c r="KZK22" s="47"/>
      <c r="KZL22" s="47"/>
      <c r="KZM22" s="47"/>
      <c r="KZN22" s="47"/>
      <c r="KZO22" s="47"/>
      <c r="KZP22" s="47"/>
      <c r="KZQ22" s="47"/>
      <c r="KZR22" s="47"/>
      <c r="KZS22" s="47"/>
      <c r="KZT22" s="47"/>
      <c r="KZU22" s="47"/>
      <c r="KZV22" s="47"/>
      <c r="KZW22" s="47"/>
      <c r="KZX22" s="47"/>
      <c r="KZY22" s="47"/>
      <c r="KZZ22" s="47"/>
      <c r="LAA22" s="47"/>
      <c r="LAB22" s="47"/>
      <c r="LAC22" s="47"/>
      <c r="LAD22" s="47"/>
      <c r="LAE22" s="47"/>
      <c r="LAF22" s="47"/>
      <c r="LAG22" s="47"/>
      <c r="LAH22" s="47"/>
      <c r="LAI22" s="47"/>
      <c r="LAJ22" s="47"/>
      <c r="LAK22" s="47"/>
      <c r="LAL22" s="47"/>
      <c r="LAM22" s="47"/>
      <c r="LAN22" s="47"/>
      <c r="LAO22" s="47"/>
      <c r="LAP22" s="47"/>
      <c r="LAQ22" s="47"/>
      <c r="LAR22" s="47"/>
      <c r="LAS22" s="47"/>
      <c r="LAT22" s="47"/>
      <c r="LAU22" s="47"/>
      <c r="LAV22" s="47"/>
      <c r="LAW22" s="47"/>
      <c r="LAX22" s="47"/>
      <c r="LAY22" s="47"/>
      <c r="LAZ22" s="47"/>
      <c r="LBA22" s="47"/>
      <c r="LBB22" s="47"/>
      <c r="LBC22" s="47"/>
      <c r="LBD22" s="47"/>
      <c r="LBE22" s="47"/>
      <c r="LBF22" s="47"/>
      <c r="LBG22" s="47"/>
      <c r="LBH22" s="47"/>
      <c r="LBI22" s="47"/>
      <c r="LBJ22" s="47"/>
      <c r="LBK22" s="47"/>
      <c r="LBL22" s="47"/>
      <c r="LBM22" s="47"/>
      <c r="LBN22" s="47"/>
      <c r="LBO22" s="47"/>
      <c r="LBP22" s="47"/>
      <c r="LBQ22" s="47"/>
      <c r="LBR22" s="47"/>
      <c r="LBS22" s="47"/>
      <c r="LBT22" s="47"/>
      <c r="LBU22" s="47"/>
      <c r="LBV22" s="47"/>
      <c r="LBW22" s="47"/>
      <c r="LBX22" s="47"/>
      <c r="LBY22" s="47"/>
      <c r="LBZ22" s="47"/>
      <c r="LCA22" s="47"/>
      <c r="LCB22" s="47"/>
      <c r="LCC22" s="47"/>
      <c r="LCD22" s="47"/>
      <c r="LCE22" s="47"/>
      <c r="LCF22" s="47"/>
      <c r="LCG22" s="47"/>
      <c r="LCH22" s="47"/>
      <c r="LCI22" s="47"/>
      <c r="LCJ22" s="47"/>
      <c r="LCK22" s="47"/>
      <c r="LCL22" s="47"/>
      <c r="LCM22" s="47"/>
      <c r="LCN22" s="47"/>
      <c r="LCO22" s="47"/>
      <c r="LCP22" s="47"/>
      <c r="LCQ22" s="47"/>
      <c r="LCR22" s="47"/>
      <c r="LCS22" s="47"/>
      <c r="LCT22" s="47"/>
      <c r="LCU22" s="47"/>
      <c r="LCV22" s="47"/>
      <c r="LCW22" s="47"/>
      <c r="LCX22" s="47"/>
      <c r="LCY22" s="47"/>
      <c r="LCZ22" s="47"/>
      <c r="LDA22" s="47"/>
      <c r="LDB22" s="47"/>
      <c r="LDC22" s="47"/>
      <c r="LDD22" s="47"/>
      <c r="LDE22" s="47"/>
      <c r="LDF22" s="47"/>
      <c r="LDG22" s="47"/>
      <c r="LDH22" s="47"/>
      <c r="LDI22" s="47"/>
      <c r="LDJ22" s="47"/>
      <c r="LDK22" s="47"/>
      <c r="LDL22" s="47"/>
      <c r="LDM22" s="47"/>
      <c r="LDN22" s="47"/>
      <c r="LDO22" s="47"/>
      <c r="LDP22" s="47"/>
      <c r="LDQ22" s="47"/>
      <c r="LDR22" s="47"/>
      <c r="LDS22" s="47"/>
      <c r="LDT22" s="47"/>
      <c r="LDU22" s="47"/>
      <c r="LDV22" s="47"/>
      <c r="LDW22" s="47"/>
      <c r="LDX22" s="47"/>
      <c r="LDY22" s="47"/>
      <c r="LDZ22" s="47"/>
      <c r="LEA22" s="47"/>
      <c r="LEB22" s="47"/>
      <c r="LEC22" s="47"/>
      <c r="LED22" s="47"/>
      <c r="LEE22" s="47"/>
      <c r="LEF22" s="47"/>
      <c r="LEG22" s="47"/>
      <c r="LEH22" s="47"/>
      <c r="LEI22" s="47"/>
      <c r="LEJ22" s="47"/>
      <c r="LEK22" s="47"/>
      <c r="LEL22" s="47"/>
      <c r="LEM22" s="47"/>
      <c r="LEN22" s="47"/>
      <c r="LEO22" s="47"/>
      <c r="LEP22" s="47"/>
      <c r="LEQ22" s="47"/>
      <c r="LER22" s="47"/>
      <c r="LES22" s="47"/>
      <c r="LET22" s="47"/>
      <c r="LEU22" s="47"/>
      <c r="LEV22" s="47"/>
      <c r="LEW22" s="47"/>
      <c r="LEX22" s="47"/>
      <c r="LEY22" s="47"/>
      <c r="LEZ22" s="47"/>
      <c r="LFA22" s="47"/>
      <c r="LFB22" s="47"/>
      <c r="LFC22" s="47"/>
      <c r="LFD22" s="47"/>
      <c r="LFE22" s="47"/>
      <c r="LFF22" s="47"/>
      <c r="LFG22" s="47"/>
      <c r="LFH22" s="47"/>
      <c r="LFI22" s="47"/>
      <c r="LFJ22" s="47"/>
      <c r="LFK22" s="47"/>
      <c r="LFL22" s="47"/>
      <c r="LFM22" s="47"/>
      <c r="LFN22" s="47"/>
      <c r="LFO22" s="47"/>
      <c r="LFP22" s="47"/>
      <c r="LFQ22" s="47"/>
      <c r="LFR22" s="47"/>
      <c r="LFS22" s="47"/>
      <c r="LFT22" s="47"/>
      <c r="LFU22" s="47"/>
      <c r="LFV22" s="47"/>
      <c r="LFW22" s="47"/>
      <c r="LFX22" s="47"/>
      <c r="LFY22" s="47"/>
      <c r="LFZ22" s="47"/>
      <c r="LGA22" s="47"/>
      <c r="LGB22" s="47"/>
      <c r="LGC22" s="47"/>
      <c r="LGD22" s="47"/>
      <c r="LGE22" s="47"/>
      <c r="LGF22" s="47"/>
      <c r="LGG22" s="47"/>
      <c r="LGH22" s="47"/>
      <c r="LGI22" s="47"/>
      <c r="LGJ22" s="47"/>
      <c r="LGK22" s="47"/>
      <c r="LGL22" s="47"/>
      <c r="LGM22" s="47"/>
      <c r="LGN22" s="47"/>
      <c r="LGO22" s="47"/>
      <c r="LGP22" s="47"/>
      <c r="LGQ22" s="47"/>
      <c r="LGR22" s="47"/>
      <c r="LGS22" s="47"/>
      <c r="LGT22" s="47"/>
      <c r="LGU22" s="47"/>
      <c r="LGV22" s="47"/>
      <c r="LGW22" s="47"/>
      <c r="LGX22" s="47"/>
      <c r="LGY22" s="47"/>
      <c r="LGZ22" s="47"/>
      <c r="LHA22" s="47"/>
      <c r="LHB22" s="47"/>
      <c r="LHC22" s="47"/>
      <c r="LHD22" s="47"/>
      <c r="LHE22" s="47"/>
      <c r="LHF22" s="47"/>
      <c r="LHG22" s="47"/>
      <c r="LHH22" s="47"/>
      <c r="LHI22" s="47"/>
      <c r="LHJ22" s="47"/>
      <c r="LHK22" s="47"/>
      <c r="LHL22" s="47"/>
      <c r="LHM22" s="47"/>
      <c r="LHN22" s="47"/>
      <c r="LHO22" s="47"/>
      <c r="LHP22" s="47"/>
      <c r="LHQ22" s="47"/>
      <c r="LHR22" s="47"/>
      <c r="LHS22" s="47"/>
      <c r="LHT22" s="47"/>
      <c r="LHU22" s="47"/>
      <c r="LHV22" s="47"/>
      <c r="LHW22" s="47"/>
      <c r="LHX22" s="47"/>
      <c r="LHY22" s="47"/>
      <c r="LHZ22" s="47"/>
      <c r="LIA22" s="47"/>
      <c r="LIB22" s="47"/>
      <c r="LIC22" s="47"/>
      <c r="LID22" s="47"/>
      <c r="LIE22" s="47"/>
      <c r="LIF22" s="47"/>
      <c r="LIG22" s="47"/>
      <c r="LIH22" s="47"/>
      <c r="LII22" s="47"/>
      <c r="LIJ22" s="47"/>
      <c r="LIK22" s="47"/>
      <c r="LIL22" s="47"/>
      <c r="LIM22" s="47"/>
      <c r="LIN22" s="47"/>
      <c r="LIO22" s="47"/>
      <c r="LIP22" s="47"/>
      <c r="LIQ22" s="47"/>
      <c r="LIR22" s="47"/>
      <c r="LIS22" s="47"/>
      <c r="LIT22" s="47"/>
      <c r="LIU22" s="47"/>
      <c r="LIV22" s="47"/>
      <c r="LIW22" s="47"/>
      <c r="LIX22" s="47"/>
      <c r="LIY22" s="47"/>
      <c r="LIZ22" s="47"/>
      <c r="LJA22" s="47"/>
      <c r="LJB22" s="47"/>
      <c r="LJC22" s="47"/>
      <c r="LJD22" s="47"/>
      <c r="LJE22" s="47"/>
      <c r="LJF22" s="47"/>
      <c r="LJG22" s="47"/>
      <c r="LJH22" s="47"/>
      <c r="LJI22" s="47"/>
      <c r="LJJ22" s="47"/>
      <c r="LJK22" s="47"/>
      <c r="LJL22" s="47"/>
      <c r="LJM22" s="47"/>
      <c r="LJN22" s="47"/>
      <c r="LJO22" s="47"/>
      <c r="LJP22" s="47"/>
      <c r="LJQ22" s="47"/>
      <c r="LJR22" s="47"/>
      <c r="LJS22" s="47"/>
      <c r="LJT22" s="47"/>
      <c r="LJU22" s="47"/>
      <c r="LJV22" s="47"/>
      <c r="LJW22" s="47"/>
      <c r="LJX22" s="47"/>
      <c r="LJY22" s="47"/>
      <c r="LJZ22" s="47"/>
      <c r="LKA22" s="47"/>
      <c r="LKB22" s="47"/>
      <c r="LKC22" s="47"/>
      <c r="LKD22" s="47"/>
      <c r="LKE22" s="47"/>
      <c r="LKF22" s="47"/>
      <c r="LKG22" s="47"/>
      <c r="LKH22" s="47"/>
      <c r="LKI22" s="47"/>
      <c r="LKJ22" s="47"/>
      <c r="LKK22" s="47"/>
      <c r="LKL22" s="47"/>
      <c r="LKM22" s="47"/>
      <c r="LKN22" s="47"/>
      <c r="LKO22" s="47"/>
      <c r="LKP22" s="47"/>
      <c r="LKQ22" s="47"/>
      <c r="LKR22" s="47"/>
      <c r="LKS22" s="47"/>
      <c r="LKT22" s="47"/>
      <c r="LKU22" s="47"/>
      <c r="LKV22" s="47"/>
      <c r="LKW22" s="47"/>
      <c r="LKX22" s="47"/>
      <c r="LKY22" s="47"/>
      <c r="LKZ22" s="47"/>
      <c r="LLA22" s="47"/>
      <c r="LLB22" s="47"/>
      <c r="LLC22" s="47"/>
      <c r="LLD22" s="47"/>
      <c r="LLE22" s="47"/>
      <c r="LLF22" s="47"/>
      <c r="LLG22" s="47"/>
      <c r="LLH22" s="47"/>
      <c r="LLI22" s="47"/>
      <c r="LLJ22" s="47"/>
      <c r="LLK22" s="47"/>
      <c r="LLL22" s="47"/>
      <c r="LLM22" s="47"/>
      <c r="LLN22" s="47"/>
      <c r="LLO22" s="47"/>
      <c r="LLP22" s="47"/>
      <c r="LLQ22" s="47"/>
      <c r="LLR22" s="47"/>
      <c r="LLS22" s="47"/>
      <c r="LLT22" s="47"/>
      <c r="LLU22" s="47"/>
      <c r="LLV22" s="47"/>
      <c r="LLW22" s="47"/>
      <c r="LLX22" s="47"/>
      <c r="LLY22" s="47"/>
      <c r="LLZ22" s="47"/>
      <c r="LMA22" s="47"/>
      <c r="LMB22" s="47"/>
      <c r="LMC22" s="47"/>
      <c r="LMD22" s="47"/>
      <c r="LME22" s="47"/>
      <c r="LMF22" s="47"/>
      <c r="LMG22" s="47"/>
      <c r="LMH22" s="47"/>
      <c r="LMI22" s="47"/>
      <c r="LMJ22" s="47"/>
      <c r="LMK22" s="47"/>
      <c r="LML22" s="47"/>
      <c r="LMM22" s="47"/>
      <c r="LMN22" s="47"/>
      <c r="LMO22" s="47"/>
      <c r="LMP22" s="47"/>
      <c r="LMQ22" s="47"/>
      <c r="LMR22" s="47"/>
      <c r="LMS22" s="47"/>
      <c r="LMT22" s="47"/>
      <c r="LMU22" s="47"/>
      <c r="LMV22" s="47"/>
      <c r="LMW22" s="47"/>
      <c r="LMX22" s="47"/>
      <c r="LMY22" s="47"/>
      <c r="LMZ22" s="47"/>
      <c r="LNA22" s="47"/>
      <c r="LNB22" s="47"/>
      <c r="LNC22" s="47"/>
      <c r="LND22" s="47"/>
      <c r="LNE22" s="47"/>
      <c r="LNF22" s="47"/>
      <c r="LNG22" s="47"/>
      <c r="LNH22" s="47"/>
      <c r="LNI22" s="47"/>
      <c r="LNJ22" s="47"/>
      <c r="LNK22" s="47"/>
      <c r="LNL22" s="47"/>
      <c r="LNM22" s="47"/>
      <c r="LNN22" s="47"/>
      <c r="LNO22" s="47"/>
      <c r="LNP22" s="47"/>
      <c r="LNQ22" s="47"/>
      <c r="LNR22" s="47"/>
      <c r="LNS22" s="47"/>
      <c r="LNT22" s="47"/>
      <c r="LNU22" s="47"/>
      <c r="LNV22" s="47"/>
      <c r="LNW22" s="47"/>
      <c r="LNX22" s="47"/>
      <c r="LNY22" s="47"/>
      <c r="LNZ22" s="47"/>
      <c r="LOA22" s="47"/>
      <c r="LOB22" s="47"/>
      <c r="LOC22" s="47"/>
      <c r="LOD22" s="47"/>
      <c r="LOE22" s="47"/>
      <c r="LOF22" s="47"/>
      <c r="LOG22" s="47"/>
      <c r="LOH22" s="47"/>
      <c r="LOI22" s="47"/>
      <c r="LOJ22" s="47"/>
      <c r="LOK22" s="47"/>
      <c r="LOL22" s="47"/>
      <c r="LOM22" s="47"/>
      <c r="LON22" s="47"/>
      <c r="LOO22" s="47"/>
      <c r="LOP22" s="47"/>
      <c r="LOQ22" s="47"/>
      <c r="LOR22" s="47"/>
      <c r="LOS22" s="47"/>
      <c r="LOT22" s="47"/>
      <c r="LOU22" s="47"/>
      <c r="LOV22" s="47"/>
      <c r="LOW22" s="47"/>
      <c r="LOX22" s="47"/>
      <c r="LOY22" s="47"/>
      <c r="LOZ22" s="47"/>
      <c r="LPA22" s="47"/>
      <c r="LPB22" s="47"/>
      <c r="LPC22" s="47"/>
      <c r="LPD22" s="47"/>
      <c r="LPE22" s="47"/>
      <c r="LPF22" s="47"/>
      <c r="LPG22" s="47"/>
      <c r="LPH22" s="47"/>
      <c r="LPI22" s="47"/>
      <c r="LPJ22" s="47"/>
      <c r="LPK22" s="47"/>
      <c r="LPL22" s="47"/>
      <c r="LPM22" s="47"/>
      <c r="LPN22" s="47"/>
      <c r="LPO22" s="47"/>
      <c r="LPP22" s="47"/>
      <c r="LPQ22" s="47"/>
      <c r="LPR22" s="47"/>
      <c r="LPS22" s="47"/>
      <c r="LPT22" s="47"/>
      <c r="LPU22" s="47"/>
      <c r="LPV22" s="47"/>
      <c r="LPW22" s="47"/>
      <c r="LPX22" s="47"/>
      <c r="LPY22" s="47"/>
      <c r="LPZ22" s="47"/>
      <c r="LQA22" s="47"/>
      <c r="LQB22" s="47"/>
      <c r="LQC22" s="47"/>
      <c r="LQD22" s="47"/>
      <c r="LQE22" s="47"/>
      <c r="LQF22" s="47"/>
      <c r="LQG22" s="47"/>
      <c r="LQH22" s="47"/>
      <c r="LQI22" s="47"/>
      <c r="LQJ22" s="47"/>
      <c r="LQK22" s="47"/>
      <c r="LQL22" s="47"/>
      <c r="LQM22" s="47"/>
      <c r="LQN22" s="47"/>
      <c r="LQO22" s="47"/>
      <c r="LQP22" s="47"/>
      <c r="LQQ22" s="47"/>
      <c r="LQR22" s="47"/>
      <c r="LQS22" s="47"/>
      <c r="LQT22" s="47"/>
      <c r="LQU22" s="47"/>
      <c r="LQV22" s="47"/>
      <c r="LQW22" s="47"/>
      <c r="LQX22" s="47"/>
      <c r="LQY22" s="47"/>
      <c r="LQZ22" s="47"/>
      <c r="LRA22" s="47"/>
      <c r="LRB22" s="47"/>
      <c r="LRC22" s="47"/>
      <c r="LRD22" s="47"/>
      <c r="LRE22" s="47"/>
      <c r="LRF22" s="47"/>
      <c r="LRG22" s="47"/>
      <c r="LRH22" s="47"/>
      <c r="LRI22" s="47"/>
      <c r="LRJ22" s="47"/>
      <c r="LRK22" s="47"/>
      <c r="LRL22" s="47"/>
      <c r="LRM22" s="47"/>
      <c r="LRN22" s="47"/>
      <c r="LRO22" s="47"/>
      <c r="LRP22" s="47"/>
      <c r="LRQ22" s="47"/>
      <c r="LRR22" s="47"/>
      <c r="LRS22" s="47"/>
      <c r="LRT22" s="47"/>
      <c r="LRU22" s="47"/>
      <c r="LRV22" s="47"/>
      <c r="LRW22" s="47"/>
      <c r="LRX22" s="47"/>
      <c r="LRY22" s="47"/>
      <c r="LRZ22" s="47"/>
      <c r="LSA22" s="47"/>
      <c r="LSB22" s="47"/>
      <c r="LSC22" s="47"/>
      <c r="LSD22" s="47"/>
      <c r="LSE22" s="47"/>
      <c r="LSF22" s="47"/>
      <c r="LSG22" s="47"/>
      <c r="LSH22" s="47"/>
      <c r="LSI22" s="47"/>
      <c r="LSJ22" s="47"/>
      <c r="LSK22" s="47"/>
      <c r="LSL22" s="47"/>
      <c r="LSM22" s="47"/>
      <c r="LSN22" s="47"/>
      <c r="LSO22" s="47"/>
      <c r="LSP22" s="47"/>
      <c r="LSQ22" s="47"/>
      <c r="LSR22" s="47"/>
      <c r="LSS22" s="47"/>
      <c r="LST22" s="47"/>
      <c r="LSU22" s="47"/>
      <c r="LSV22" s="47"/>
      <c r="LSW22" s="47"/>
      <c r="LSX22" s="47"/>
      <c r="LSY22" s="47"/>
      <c r="LSZ22" s="47"/>
      <c r="LTA22" s="47"/>
      <c r="LTB22" s="47"/>
      <c r="LTC22" s="47"/>
      <c r="LTD22" s="47"/>
      <c r="LTE22" s="47"/>
      <c r="LTF22" s="47"/>
      <c r="LTG22" s="47"/>
      <c r="LTH22" s="47"/>
      <c r="LTI22" s="47"/>
      <c r="LTJ22" s="47"/>
      <c r="LTK22" s="47"/>
      <c r="LTL22" s="47"/>
      <c r="LTM22" s="47"/>
      <c r="LTN22" s="47"/>
      <c r="LTO22" s="47"/>
      <c r="LTP22" s="47"/>
      <c r="LTQ22" s="47"/>
      <c r="LTR22" s="47"/>
      <c r="LTS22" s="47"/>
      <c r="LTT22" s="47"/>
      <c r="LTU22" s="47"/>
      <c r="LTV22" s="47"/>
      <c r="LTW22" s="47"/>
      <c r="LTX22" s="47"/>
      <c r="LTY22" s="47"/>
      <c r="LTZ22" s="47"/>
      <c r="LUA22" s="47"/>
      <c r="LUB22" s="47"/>
      <c r="LUC22" s="47"/>
      <c r="LUD22" s="47"/>
      <c r="LUE22" s="47"/>
      <c r="LUF22" s="47"/>
      <c r="LUG22" s="47"/>
      <c r="LUH22" s="47"/>
      <c r="LUI22" s="47"/>
      <c r="LUJ22" s="47"/>
      <c r="LUK22" s="47"/>
      <c r="LUL22" s="47"/>
      <c r="LUM22" s="47"/>
      <c r="LUN22" s="47"/>
      <c r="LUO22" s="47"/>
      <c r="LUP22" s="47"/>
      <c r="LUQ22" s="47"/>
      <c r="LUR22" s="47"/>
      <c r="LUS22" s="47"/>
      <c r="LUT22" s="47"/>
      <c r="LUU22" s="47"/>
      <c r="LUV22" s="47"/>
      <c r="LUW22" s="47"/>
      <c r="LUX22" s="47"/>
      <c r="LUY22" s="47"/>
      <c r="LUZ22" s="47"/>
      <c r="LVA22" s="47"/>
      <c r="LVB22" s="47"/>
      <c r="LVC22" s="47"/>
      <c r="LVD22" s="47"/>
      <c r="LVE22" s="47"/>
      <c r="LVF22" s="47"/>
      <c r="LVG22" s="47"/>
      <c r="LVH22" s="47"/>
      <c r="LVI22" s="47"/>
      <c r="LVJ22" s="47"/>
      <c r="LVK22" s="47"/>
      <c r="LVL22" s="47"/>
      <c r="LVM22" s="47"/>
      <c r="LVN22" s="47"/>
      <c r="LVO22" s="47"/>
      <c r="LVP22" s="47"/>
      <c r="LVQ22" s="47"/>
      <c r="LVR22" s="47"/>
      <c r="LVS22" s="47"/>
      <c r="LVT22" s="47"/>
      <c r="LVU22" s="47"/>
      <c r="LVV22" s="47"/>
      <c r="LVW22" s="47"/>
      <c r="LVX22" s="47"/>
      <c r="LVY22" s="47"/>
      <c r="LVZ22" s="47"/>
      <c r="LWA22" s="47"/>
      <c r="LWB22" s="47"/>
      <c r="LWC22" s="47"/>
      <c r="LWD22" s="47"/>
      <c r="LWE22" s="47"/>
      <c r="LWF22" s="47"/>
      <c r="LWG22" s="47"/>
      <c r="LWH22" s="47"/>
      <c r="LWI22" s="47"/>
      <c r="LWJ22" s="47"/>
      <c r="LWK22" s="47"/>
      <c r="LWL22" s="47"/>
      <c r="LWM22" s="47"/>
      <c r="LWN22" s="47"/>
      <c r="LWO22" s="47"/>
      <c r="LWP22" s="47"/>
      <c r="LWQ22" s="47"/>
      <c r="LWR22" s="47"/>
      <c r="LWS22" s="47"/>
      <c r="LWT22" s="47"/>
      <c r="LWU22" s="47"/>
      <c r="LWV22" s="47"/>
      <c r="LWW22" s="47"/>
      <c r="LWX22" s="47"/>
      <c r="LWY22" s="47"/>
      <c r="LWZ22" s="47"/>
      <c r="LXA22" s="47"/>
      <c r="LXB22" s="47"/>
      <c r="LXC22" s="47"/>
      <c r="LXD22" s="47"/>
      <c r="LXE22" s="47"/>
      <c r="LXF22" s="47"/>
      <c r="LXG22" s="47"/>
      <c r="LXH22" s="47"/>
      <c r="LXI22" s="47"/>
      <c r="LXJ22" s="47"/>
      <c r="LXK22" s="47"/>
      <c r="LXL22" s="47"/>
      <c r="LXM22" s="47"/>
      <c r="LXN22" s="47"/>
      <c r="LXO22" s="47"/>
      <c r="LXP22" s="47"/>
      <c r="LXQ22" s="47"/>
      <c r="LXR22" s="47"/>
      <c r="LXS22" s="47"/>
      <c r="LXT22" s="47"/>
      <c r="LXU22" s="47"/>
      <c r="LXV22" s="47"/>
      <c r="LXW22" s="47"/>
      <c r="LXX22" s="47"/>
      <c r="LXY22" s="47"/>
      <c r="LXZ22" s="47"/>
      <c r="LYA22" s="47"/>
      <c r="LYB22" s="47"/>
      <c r="LYC22" s="47"/>
      <c r="LYD22" s="47"/>
      <c r="LYE22" s="47"/>
      <c r="LYF22" s="47"/>
      <c r="LYG22" s="47"/>
      <c r="LYH22" s="47"/>
      <c r="LYI22" s="47"/>
      <c r="LYJ22" s="47"/>
      <c r="LYK22" s="47"/>
      <c r="LYL22" s="47"/>
      <c r="LYM22" s="47"/>
      <c r="LYN22" s="47"/>
      <c r="LYO22" s="47"/>
      <c r="LYP22" s="47"/>
      <c r="LYQ22" s="47"/>
      <c r="LYR22" s="47"/>
      <c r="LYS22" s="47"/>
      <c r="LYT22" s="47"/>
      <c r="LYU22" s="47"/>
      <c r="LYV22" s="47"/>
      <c r="LYW22" s="47"/>
      <c r="LYX22" s="47"/>
      <c r="LYY22" s="47"/>
      <c r="LYZ22" s="47"/>
      <c r="LZA22" s="47"/>
      <c r="LZB22" s="47"/>
      <c r="LZC22" s="47"/>
      <c r="LZD22" s="47"/>
      <c r="LZE22" s="47"/>
      <c r="LZF22" s="47"/>
      <c r="LZG22" s="47"/>
      <c r="LZH22" s="47"/>
      <c r="LZI22" s="47"/>
      <c r="LZJ22" s="47"/>
      <c r="LZK22" s="47"/>
      <c r="LZL22" s="47"/>
      <c r="LZM22" s="47"/>
      <c r="LZN22" s="47"/>
      <c r="LZO22" s="47"/>
      <c r="LZP22" s="47"/>
      <c r="LZQ22" s="47"/>
      <c r="LZR22" s="47"/>
      <c r="LZS22" s="47"/>
      <c r="LZT22" s="47"/>
      <c r="LZU22" s="47"/>
      <c r="LZV22" s="47"/>
      <c r="LZW22" s="47"/>
      <c r="LZX22" s="47"/>
      <c r="LZY22" s="47"/>
      <c r="LZZ22" s="47"/>
      <c r="MAA22" s="47"/>
      <c r="MAB22" s="47"/>
      <c r="MAC22" s="47"/>
      <c r="MAD22" s="47"/>
      <c r="MAE22" s="47"/>
      <c r="MAF22" s="47"/>
      <c r="MAG22" s="47"/>
      <c r="MAH22" s="47"/>
      <c r="MAI22" s="47"/>
      <c r="MAJ22" s="47"/>
      <c r="MAK22" s="47"/>
      <c r="MAL22" s="47"/>
      <c r="MAM22" s="47"/>
      <c r="MAN22" s="47"/>
      <c r="MAO22" s="47"/>
      <c r="MAP22" s="47"/>
      <c r="MAQ22" s="47"/>
      <c r="MAR22" s="47"/>
      <c r="MAS22" s="47"/>
      <c r="MAT22" s="47"/>
      <c r="MAU22" s="47"/>
      <c r="MAV22" s="47"/>
      <c r="MAW22" s="47"/>
      <c r="MAX22" s="47"/>
      <c r="MAY22" s="47"/>
      <c r="MAZ22" s="47"/>
      <c r="MBA22" s="47"/>
      <c r="MBB22" s="47"/>
      <c r="MBC22" s="47"/>
      <c r="MBD22" s="47"/>
      <c r="MBE22" s="47"/>
      <c r="MBF22" s="47"/>
      <c r="MBG22" s="47"/>
      <c r="MBH22" s="47"/>
      <c r="MBI22" s="47"/>
      <c r="MBJ22" s="47"/>
      <c r="MBK22" s="47"/>
      <c r="MBL22" s="47"/>
      <c r="MBM22" s="47"/>
      <c r="MBN22" s="47"/>
      <c r="MBO22" s="47"/>
      <c r="MBP22" s="47"/>
      <c r="MBQ22" s="47"/>
      <c r="MBR22" s="47"/>
      <c r="MBS22" s="47"/>
      <c r="MBT22" s="47"/>
      <c r="MBU22" s="47"/>
      <c r="MBV22" s="47"/>
      <c r="MBW22" s="47"/>
      <c r="MBX22" s="47"/>
      <c r="MBY22" s="47"/>
      <c r="MBZ22" s="47"/>
      <c r="MCA22" s="47"/>
      <c r="MCB22" s="47"/>
      <c r="MCC22" s="47"/>
      <c r="MCD22" s="47"/>
      <c r="MCE22" s="47"/>
      <c r="MCF22" s="47"/>
      <c r="MCG22" s="47"/>
      <c r="MCH22" s="47"/>
      <c r="MCI22" s="47"/>
      <c r="MCJ22" s="47"/>
      <c r="MCK22" s="47"/>
      <c r="MCL22" s="47"/>
      <c r="MCM22" s="47"/>
      <c r="MCN22" s="47"/>
      <c r="MCO22" s="47"/>
      <c r="MCP22" s="47"/>
      <c r="MCQ22" s="47"/>
      <c r="MCR22" s="47"/>
      <c r="MCS22" s="47"/>
      <c r="MCT22" s="47"/>
      <c r="MCU22" s="47"/>
      <c r="MCV22" s="47"/>
      <c r="MCW22" s="47"/>
      <c r="MCX22" s="47"/>
      <c r="MCY22" s="47"/>
      <c r="MCZ22" s="47"/>
      <c r="MDA22" s="47"/>
      <c r="MDB22" s="47"/>
      <c r="MDC22" s="47"/>
      <c r="MDD22" s="47"/>
      <c r="MDE22" s="47"/>
      <c r="MDF22" s="47"/>
      <c r="MDG22" s="47"/>
      <c r="MDH22" s="47"/>
      <c r="MDI22" s="47"/>
      <c r="MDJ22" s="47"/>
      <c r="MDK22" s="47"/>
      <c r="MDL22" s="47"/>
      <c r="MDM22" s="47"/>
      <c r="MDN22" s="47"/>
      <c r="MDO22" s="47"/>
      <c r="MDP22" s="47"/>
      <c r="MDQ22" s="47"/>
      <c r="MDR22" s="47"/>
      <c r="MDS22" s="47"/>
      <c r="MDT22" s="47"/>
      <c r="MDU22" s="47"/>
      <c r="MDV22" s="47"/>
      <c r="MDW22" s="47"/>
      <c r="MDX22" s="47"/>
      <c r="MDY22" s="47"/>
      <c r="MDZ22" s="47"/>
      <c r="MEA22" s="47"/>
      <c r="MEB22" s="47"/>
      <c r="MEC22" s="47"/>
      <c r="MED22" s="47"/>
      <c r="MEE22" s="47"/>
      <c r="MEF22" s="47"/>
      <c r="MEG22" s="47"/>
      <c r="MEH22" s="47"/>
      <c r="MEI22" s="47"/>
      <c r="MEJ22" s="47"/>
      <c r="MEK22" s="47"/>
      <c r="MEL22" s="47"/>
      <c r="MEM22" s="47"/>
      <c r="MEN22" s="47"/>
      <c r="MEO22" s="47"/>
      <c r="MEP22" s="47"/>
      <c r="MEQ22" s="47"/>
      <c r="MER22" s="47"/>
      <c r="MES22" s="47"/>
      <c r="MET22" s="47"/>
      <c r="MEU22" s="47"/>
      <c r="MEV22" s="47"/>
      <c r="MEW22" s="47"/>
      <c r="MEX22" s="47"/>
      <c r="MEY22" s="47"/>
      <c r="MEZ22" s="47"/>
      <c r="MFA22" s="47"/>
      <c r="MFB22" s="47"/>
      <c r="MFC22" s="47"/>
      <c r="MFD22" s="47"/>
      <c r="MFE22" s="47"/>
      <c r="MFF22" s="47"/>
      <c r="MFG22" s="47"/>
      <c r="MFH22" s="47"/>
      <c r="MFI22" s="47"/>
      <c r="MFJ22" s="47"/>
      <c r="MFK22" s="47"/>
      <c r="MFL22" s="47"/>
      <c r="MFM22" s="47"/>
      <c r="MFN22" s="47"/>
      <c r="MFO22" s="47"/>
      <c r="MFP22" s="47"/>
      <c r="MFQ22" s="47"/>
      <c r="MFR22" s="47"/>
      <c r="MFS22" s="47"/>
      <c r="MFT22" s="47"/>
      <c r="MFU22" s="47"/>
      <c r="MFV22" s="47"/>
      <c r="MFW22" s="47"/>
      <c r="MFX22" s="47"/>
      <c r="MFY22" s="47"/>
      <c r="MFZ22" s="47"/>
      <c r="MGA22" s="47"/>
      <c r="MGB22" s="47"/>
      <c r="MGC22" s="47"/>
      <c r="MGD22" s="47"/>
      <c r="MGE22" s="47"/>
      <c r="MGF22" s="47"/>
      <c r="MGG22" s="47"/>
      <c r="MGH22" s="47"/>
      <c r="MGI22" s="47"/>
      <c r="MGJ22" s="47"/>
      <c r="MGK22" s="47"/>
      <c r="MGL22" s="47"/>
      <c r="MGM22" s="47"/>
      <c r="MGN22" s="47"/>
      <c r="MGO22" s="47"/>
      <c r="MGP22" s="47"/>
      <c r="MGQ22" s="47"/>
      <c r="MGR22" s="47"/>
      <c r="MGS22" s="47"/>
      <c r="MGT22" s="47"/>
      <c r="MGU22" s="47"/>
      <c r="MGV22" s="47"/>
      <c r="MGW22" s="47"/>
      <c r="MGX22" s="47"/>
      <c r="MGY22" s="47"/>
      <c r="MGZ22" s="47"/>
      <c r="MHA22" s="47"/>
      <c r="MHB22" s="47"/>
      <c r="MHC22" s="47"/>
      <c r="MHD22" s="47"/>
      <c r="MHE22" s="47"/>
      <c r="MHF22" s="47"/>
      <c r="MHG22" s="47"/>
      <c r="MHH22" s="47"/>
      <c r="MHI22" s="47"/>
      <c r="MHJ22" s="47"/>
      <c r="MHK22" s="47"/>
      <c r="MHL22" s="47"/>
      <c r="MHM22" s="47"/>
      <c r="MHN22" s="47"/>
      <c r="MHO22" s="47"/>
      <c r="MHP22" s="47"/>
      <c r="MHQ22" s="47"/>
      <c r="MHR22" s="47"/>
      <c r="MHS22" s="47"/>
      <c r="MHT22" s="47"/>
      <c r="MHU22" s="47"/>
      <c r="MHV22" s="47"/>
      <c r="MHW22" s="47"/>
      <c r="MHX22" s="47"/>
      <c r="MHY22" s="47"/>
      <c r="MHZ22" s="47"/>
      <c r="MIA22" s="47"/>
      <c r="MIB22" s="47"/>
      <c r="MIC22" s="47"/>
      <c r="MID22" s="47"/>
      <c r="MIE22" s="47"/>
      <c r="MIF22" s="47"/>
      <c r="MIG22" s="47"/>
      <c r="MIH22" s="47"/>
      <c r="MII22" s="47"/>
      <c r="MIJ22" s="47"/>
      <c r="MIK22" s="47"/>
      <c r="MIL22" s="47"/>
      <c r="MIM22" s="47"/>
      <c r="MIN22" s="47"/>
      <c r="MIO22" s="47"/>
      <c r="MIP22" s="47"/>
      <c r="MIQ22" s="47"/>
      <c r="MIR22" s="47"/>
      <c r="MIS22" s="47"/>
      <c r="MIT22" s="47"/>
      <c r="MIU22" s="47"/>
      <c r="MIV22" s="47"/>
      <c r="MIW22" s="47"/>
      <c r="MIX22" s="47"/>
      <c r="MIY22" s="47"/>
      <c r="MIZ22" s="47"/>
      <c r="MJA22" s="47"/>
      <c r="MJB22" s="47"/>
      <c r="MJC22" s="47"/>
      <c r="MJD22" s="47"/>
      <c r="MJE22" s="47"/>
      <c r="MJF22" s="47"/>
      <c r="MJG22" s="47"/>
      <c r="MJH22" s="47"/>
      <c r="MJI22" s="47"/>
      <c r="MJJ22" s="47"/>
      <c r="MJK22" s="47"/>
      <c r="MJL22" s="47"/>
      <c r="MJM22" s="47"/>
      <c r="MJN22" s="47"/>
      <c r="MJO22" s="47"/>
      <c r="MJP22" s="47"/>
      <c r="MJQ22" s="47"/>
      <c r="MJR22" s="47"/>
      <c r="MJS22" s="47"/>
      <c r="MJT22" s="47"/>
      <c r="MJU22" s="47"/>
      <c r="MJV22" s="47"/>
      <c r="MJW22" s="47"/>
      <c r="MJX22" s="47"/>
      <c r="MJY22" s="47"/>
      <c r="MJZ22" s="47"/>
      <c r="MKA22" s="47"/>
      <c r="MKB22" s="47"/>
      <c r="MKC22" s="47"/>
      <c r="MKD22" s="47"/>
      <c r="MKE22" s="47"/>
      <c r="MKF22" s="47"/>
      <c r="MKG22" s="47"/>
      <c r="MKH22" s="47"/>
      <c r="MKI22" s="47"/>
      <c r="MKJ22" s="47"/>
      <c r="MKK22" s="47"/>
      <c r="MKL22" s="47"/>
      <c r="MKM22" s="47"/>
      <c r="MKN22" s="47"/>
      <c r="MKO22" s="47"/>
      <c r="MKP22" s="47"/>
      <c r="MKQ22" s="47"/>
      <c r="MKR22" s="47"/>
      <c r="MKS22" s="47"/>
      <c r="MKT22" s="47"/>
      <c r="MKU22" s="47"/>
      <c r="MKV22" s="47"/>
      <c r="MKW22" s="47"/>
      <c r="MKX22" s="47"/>
      <c r="MKY22" s="47"/>
      <c r="MKZ22" s="47"/>
      <c r="MLA22" s="47"/>
      <c r="MLB22" s="47"/>
      <c r="MLC22" s="47"/>
      <c r="MLD22" s="47"/>
      <c r="MLE22" s="47"/>
      <c r="MLF22" s="47"/>
      <c r="MLG22" s="47"/>
      <c r="MLH22" s="47"/>
      <c r="MLI22" s="47"/>
      <c r="MLJ22" s="47"/>
      <c r="MLK22" s="47"/>
      <c r="MLL22" s="47"/>
      <c r="MLM22" s="47"/>
      <c r="MLN22" s="47"/>
      <c r="MLO22" s="47"/>
      <c r="MLP22" s="47"/>
      <c r="MLQ22" s="47"/>
      <c r="MLR22" s="47"/>
      <c r="MLS22" s="47"/>
      <c r="MLT22" s="47"/>
      <c r="MLU22" s="47"/>
      <c r="MLV22" s="47"/>
      <c r="MLW22" s="47"/>
      <c r="MLX22" s="47"/>
      <c r="MLY22" s="47"/>
      <c r="MLZ22" s="47"/>
      <c r="MMA22" s="47"/>
      <c r="MMB22" s="47"/>
      <c r="MMC22" s="47"/>
      <c r="MMD22" s="47"/>
      <c r="MME22" s="47"/>
      <c r="MMF22" s="47"/>
      <c r="MMG22" s="47"/>
      <c r="MMH22" s="47"/>
      <c r="MMI22" s="47"/>
      <c r="MMJ22" s="47"/>
      <c r="MMK22" s="47"/>
      <c r="MML22" s="47"/>
      <c r="MMM22" s="47"/>
      <c r="MMN22" s="47"/>
      <c r="MMO22" s="47"/>
      <c r="MMP22" s="47"/>
      <c r="MMQ22" s="47"/>
      <c r="MMR22" s="47"/>
      <c r="MMS22" s="47"/>
      <c r="MMT22" s="47"/>
      <c r="MMU22" s="47"/>
      <c r="MMV22" s="47"/>
      <c r="MMW22" s="47"/>
      <c r="MMX22" s="47"/>
      <c r="MMY22" s="47"/>
      <c r="MMZ22" s="47"/>
      <c r="MNA22" s="47"/>
      <c r="MNB22" s="47"/>
      <c r="MNC22" s="47"/>
      <c r="MND22" s="47"/>
      <c r="MNE22" s="47"/>
      <c r="MNF22" s="47"/>
      <c r="MNG22" s="47"/>
      <c r="MNH22" s="47"/>
      <c r="MNI22" s="47"/>
      <c r="MNJ22" s="47"/>
      <c r="MNK22" s="47"/>
      <c r="MNL22" s="47"/>
      <c r="MNM22" s="47"/>
      <c r="MNN22" s="47"/>
      <c r="MNO22" s="47"/>
      <c r="MNP22" s="47"/>
      <c r="MNQ22" s="47"/>
      <c r="MNR22" s="47"/>
      <c r="MNS22" s="47"/>
      <c r="MNT22" s="47"/>
      <c r="MNU22" s="47"/>
      <c r="MNV22" s="47"/>
      <c r="MNW22" s="47"/>
      <c r="MNX22" s="47"/>
      <c r="MNY22" s="47"/>
      <c r="MNZ22" s="47"/>
      <c r="MOA22" s="47"/>
      <c r="MOB22" s="47"/>
      <c r="MOC22" s="47"/>
      <c r="MOD22" s="47"/>
      <c r="MOE22" s="47"/>
      <c r="MOF22" s="47"/>
      <c r="MOG22" s="47"/>
      <c r="MOH22" s="47"/>
      <c r="MOI22" s="47"/>
      <c r="MOJ22" s="47"/>
      <c r="MOK22" s="47"/>
      <c r="MOL22" s="47"/>
      <c r="MOM22" s="47"/>
      <c r="MON22" s="47"/>
      <c r="MOO22" s="47"/>
      <c r="MOP22" s="47"/>
      <c r="MOQ22" s="47"/>
      <c r="MOR22" s="47"/>
      <c r="MOS22" s="47"/>
      <c r="MOT22" s="47"/>
      <c r="MOU22" s="47"/>
      <c r="MOV22" s="47"/>
      <c r="MOW22" s="47"/>
      <c r="MOX22" s="47"/>
      <c r="MOY22" s="47"/>
      <c r="MOZ22" s="47"/>
      <c r="MPA22" s="47"/>
      <c r="MPB22" s="47"/>
      <c r="MPC22" s="47"/>
      <c r="MPD22" s="47"/>
      <c r="MPE22" s="47"/>
      <c r="MPF22" s="47"/>
      <c r="MPG22" s="47"/>
      <c r="MPH22" s="47"/>
      <c r="MPI22" s="47"/>
      <c r="MPJ22" s="47"/>
      <c r="MPK22" s="47"/>
      <c r="MPL22" s="47"/>
      <c r="MPM22" s="47"/>
      <c r="MPN22" s="47"/>
      <c r="MPO22" s="47"/>
      <c r="MPP22" s="47"/>
      <c r="MPQ22" s="47"/>
      <c r="MPR22" s="47"/>
      <c r="MPS22" s="47"/>
      <c r="MPT22" s="47"/>
      <c r="MPU22" s="47"/>
      <c r="MPV22" s="47"/>
      <c r="MPW22" s="47"/>
      <c r="MPX22" s="47"/>
      <c r="MPY22" s="47"/>
      <c r="MPZ22" s="47"/>
      <c r="MQA22" s="47"/>
      <c r="MQB22" s="47"/>
      <c r="MQC22" s="47"/>
      <c r="MQD22" s="47"/>
      <c r="MQE22" s="47"/>
      <c r="MQF22" s="47"/>
      <c r="MQG22" s="47"/>
      <c r="MQH22" s="47"/>
      <c r="MQI22" s="47"/>
      <c r="MQJ22" s="47"/>
      <c r="MQK22" s="47"/>
      <c r="MQL22" s="47"/>
      <c r="MQM22" s="47"/>
      <c r="MQN22" s="47"/>
      <c r="MQO22" s="47"/>
      <c r="MQP22" s="47"/>
      <c r="MQQ22" s="47"/>
      <c r="MQR22" s="47"/>
      <c r="MQS22" s="47"/>
      <c r="MQT22" s="47"/>
      <c r="MQU22" s="47"/>
      <c r="MQV22" s="47"/>
      <c r="MQW22" s="47"/>
      <c r="MQX22" s="47"/>
      <c r="MQY22" s="47"/>
      <c r="MQZ22" s="47"/>
      <c r="MRA22" s="47"/>
      <c r="MRB22" s="47"/>
      <c r="MRC22" s="47"/>
      <c r="MRD22" s="47"/>
      <c r="MRE22" s="47"/>
      <c r="MRF22" s="47"/>
      <c r="MRG22" s="47"/>
      <c r="MRH22" s="47"/>
      <c r="MRI22" s="47"/>
      <c r="MRJ22" s="47"/>
      <c r="MRK22" s="47"/>
      <c r="MRL22" s="47"/>
      <c r="MRM22" s="47"/>
      <c r="MRN22" s="47"/>
      <c r="MRO22" s="47"/>
      <c r="MRP22" s="47"/>
      <c r="MRQ22" s="47"/>
      <c r="MRR22" s="47"/>
      <c r="MRS22" s="47"/>
      <c r="MRT22" s="47"/>
      <c r="MRU22" s="47"/>
      <c r="MRV22" s="47"/>
      <c r="MRW22" s="47"/>
      <c r="MRX22" s="47"/>
      <c r="MRY22" s="47"/>
      <c r="MRZ22" s="47"/>
      <c r="MSA22" s="47"/>
      <c r="MSB22" s="47"/>
      <c r="MSC22" s="47"/>
      <c r="MSD22" s="47"/>
      <c r="MSE22" s="47"/>
      <c r="MSF22" s="47"/>
      <c r="MSG22" s="47"/>
      <c r="MSH22" s="47"/>
      <c r="MSI22" s="47"/>
      <c r="MSJ22" s="47"/>
      <c r="MSK22" s="47"/>
      <c r="MSL22" s="47"/>
      <c r="MSM22" s="47"/>
      <c r="MSN22" s="47"/>
      <c r="MSO22" s="47"/>
      <c r="MSP22" s="47"/>
      <c r="MSQ22" s="47"/>
      <c r="MSR22" s="47"/>
      <c r="MSS22" s="47"/>
      <c r="MST22" s="47"/>
      <c r="MSU22" s="47"/>
      <c r="MSV22" s="47"/>
      <c r="MSW22" s="47"/>
      <c r="MSX22" s="47"/>
      <c r="MSY22" s="47"/>
      <c r="MSZ22" s="47"/>
      <c r="MTA22" s="47"/>
      <c r="MTB22" s="47"/>
      <c r="MTC22" s="47"/>
      <c r="MTD22" s="47"/>
      <c r="MTE22" s="47"/>
      <c r="MTF22" s="47"/>
      <c r="MTG22" s="47"/>
      <c r="MTH22" s="47"/>
      <c r="MTI22" s="47"/>
      <c r="MTJ22" s="47"/>
      <c r="MTK22" s="47"/>
      <c r="MTL22" s="47"/>
      <c r="MTM22" s="47"/>
      <c r="MTN22" s="47"/>
      <c r="MTO22" s="47"/>
      <c r="MTP22" s="47"/>
      <c r="MTQ22" s="47"/>
      <c r="MTR22" s="47"/>
      <c r="MTS22" s="47"/>
      <c r="MTT22" s="47"/>
      <c r="MTU22" s="47"/>
      <c r="MTV22" s="47"/>
      <c r="MTW22" s="47"/>
      <c r="MTX22" s="47"/>
      <c r="MTY22" s="47"/>
      <c r="MTZ22" s="47"/>
      <c r="MUA22" s="47"/>
      <c r="MUB22" s="47"/>
      <c r="MUC22" s="47"/>
      <c r="MUD22" s="47"/>
      <c r="MUE22" s="47"/>
      <c r="MUF22" s="47"/>
      <c r="MUG22" s="47"/>
      <c r="MUH22" s="47"/>
      <c r="MUI22" s="47"/>
      <c r="MUJ22" s="47"/>
      <c r="MUK22" s="47"/>
      <c r="MUL22" s="47"/>
      <c r="MUM22" s="47"/>
      <c r="MUN22" s="47"/>
      <c r="MUO22" s="47"/>
      <c r="MUP22" s="47"/>
      <c r="MUQ22" s="47"/>
      <c r="MUR22" s="47"/>
      <c r="MUS22" s="47"/>
      <c r="MUT22" s="47"/>
      <c r="MUU22" s="47"/>
      <c r="MUV22" s="47"/>
      <c r="MUW22" s="47"/>
      <c r="MUX22" s="47"/>
      <c r="MUY22" s="47"/>
      <c r="MUZ22" s="47"/>
      <c r="MVA22" s="47"/>
      <c r="MVB22" s="47"/>
      <c r="MVC22" s="47"/>
      <c r="MVD22" s="47"/>
      <c r="MVE22" s="47"/>
      <c r="MVF22" s="47"/>
      <c r="MVG22" s="47"/>
      <c r="MVH22" s="47"/>
      <c r="MVI22" s="47"/>
      <c r="MVJ22" s="47"/>
      <c r="MVK22" s="47"/>
      <c r="MVL22" s="47"/>
      <c r="MVM22" s="47"/>
      <c r="MVN22" s="47"/>
      <c r="MVO22" s="47"/>
      <c r="MVP22" s="47"/>
      <c r="MVQ22" s="47"/>
      <c r="MVR22" s="47"/>
      <c r="MVS22" s="47"/>
      <c r="MVT22" s="47"/>
      <c r="MVU22" s="47"/>
      <c r="MVV22" s="47"/>
      <c r="MVW22" s="47"/>
      <c r="MVX22" s="47"/>
      <c r="MVY22" s="47"/>
      <c r="MVZ22" s="47"/>
      <c r="MWA22" s="47"/>
      <c r="MWB22" s="47"/>
      <c r="MWC22" s="47"/>
      <c r="MWD22" s="47"/>
      <c r="MWE22" s="47"/>
      <c r="MWF22" s="47"/>
      <c r="MWG22" s="47"/>
      <c r="MWH22" s="47"/>
      <c r="MWI22" s="47"/>
      <c r="MWJ22" s="47"/>
      <c r="MWK22" s="47"/>
      <c r="MWL22" s="47"/>
      <c r="MWM22" s="47"/>
      <c r="MWN22" s="47"/>
      <c r="MWO22" s="47"/>
      <c r="MWP22" s="47"/>
      <c r="MWQ22" s="47"/>
      <c r="MWR22" s="47"/>
      <c r="MWS22" s="47"/>
      <c r="MWT22" s="47"/>
      <c r="MWU22" s="47"/>
      <c r="MWV22" s="47"/>
      <c r="MWW22" s="47"/>
      <c r="MWX22" s="47"/>
      <c r="MWY22" s="47"/>
      <c r="MWZ22" s="47"/>
      <c r="MXA22" s="47"/>
      <c r="MXB22" s="47"/>
      <c r="MXC22" s="47"/>
      <c r="MXD22" s="47"/>
      <c r="MXE22" s="47"/>
      <c r="MXF22" s="47"/>
      <c r="MXG22" s="47"/>
      <c r="MXH22" s="47"/>
      <c r="MXI22" s="47"/>
      <c r="MXJ22" s="47"/>
      <c r="MXK22" s="47"/>
      <c r="MXL22" s="47"/>
      <c r="MXM22" s="47"/>
      <c r="MXN22" s="47"/>
      <c r="MXO22" s="47"/>
      <c r="MXP22" s="47"/>
      <c r="MXQ22" s="47"/>
      <c r="MXR22" s="47"/>
      <c r="MXS22" s="47"/>
      <c r="MXT22" s="47"/>
      <c r="MXU22" s="47"/>
      <c r="MXV22" s="47"/>
      <c r="MXW22" s="47"/>
      <c r="MXX22" s="47"/>
      <c r="MXY22" s="47"/>
      <c r="MXZ22" s="47"/>
      <c r="MYA22" s="47"/>
      <c r="MYB22" s="47"/>
      <c r="MYC22" s="47"/>
      <c r="MYD22" s="47"/>
      <c r="MYE22" s="47"/>
      <c r="MYF22" s="47"/>
      <c r="MYG22" s="47"/>
      <c r="MYH22" s="47"/>
      <c r="MYI22" s="47"/>
      <c r="MYJ22" s="47"/>
      <c r="MYK22" s="47"/>
      <c r="MYL22" s="47"/>
      <c r="MYM22" s="47"/>
      <c r="MYN22" s="47"/>
      <c r="MYO22" s="47"/>
      <c r="MYP22" s="47"/>
      <c r="MYQ22" s="47"/>
      <c r="MYR22" s="47"/>
      <c r="MYS22" s="47"/>
      <c r="MYT22" s="47"/>
      <c r="MYU22" s="47"/>
      <c r="MYV22" s="47"/>
      <c r="MYW22" s="47"/>
      <c r="MYX22" s="47"/>
      <c r="MYY22" s="47"/>
      <c r="MYZ22" s="47"/>
      <c r="MZA22" s="47"/>
      <c r="MZB22" s="47"/>
      <c r="MZC22" s="47"/>
      <c r="MZD22" s="47"/>
      <c r="MZE22" s="47"/>
      <c r="MZF22" s="47"/>
      <c r="MZG22" s="47"/>
      <c r="MZH22" s="47"/>
      <c r="MZI22" s="47"/>
      <c r="MZJ22" s="47"/>
      <c r="MZK22" s="47"/>
      <c r="MZL22" s="47"/>
      <c r="MZM22" s="47"/>
      <c r="MZN22" s="47"/>
      <c r="MZO22" s="47"/>
      <c r="MZP22" s="47"/>
      <c r="MZQ22" s="47"/>
      <c r="MZR22" s="47"/>
      <c r="MZS22" s="47"/>
      <c r="MZT22" s="47"/>
      <c r="MZU22" s="47"/>
      <c r="MZV22" s="47"/>
      <c r="MZW22" s="47"/>
      <c r="MZX22" s="47"/>
      <c r="MZY22" s="47"/>
      <c r="MZZ22" s="47"/>
      <c r="NAA22" s="47"/>
      <c r="NAB22" s="47"/>
      <c r="NAC22" s="47"/>
      <c r="NAD22" s="47"/>
      <c r="NAE22" s="47"/>
      <c r="NAF22" s="47"/>
      <c r="NAG22" s="47"/>
      <c r="NAH22" s="47"/>
      <c r="NAI22" s="47"/>
      <c r="NAJ22" s="47"/>
      <c r="NAK22" s="47"/>
      <c r="NAL22" s="47"/>
      <c r="NAM22" s="47"/>
      <c r="NAN22" s="47"/>
      <c r="NAO22" s="47"/>
      <c r="NAP22" s="47"/>
      <c r="NAQ22" s="47"/>
      <c r="NAR22" s="47"/>
      <c r="NAS22" s="47"/>
      <c r="NAT22" s="47"/>
      <c r="NAU22" s="47"/>
      <c r="NAV22" s="47"/>
      <c r="NAW22" s="47"/>
      <c r="NAX22" s="47"/>
      <c r="NAY22" s="47"/>
      <c r="NAZ22" s="47"/>
      <c r="NBA22" s="47"/>
      <c r="NBB22" s="47"/>
      <c r="NBC22" s="47"/>
      <c r="NBD22" s="47"/>
      <c r="NBE22" s="47"/>
      <c r="NBF22" s="47"/>
      <c r="NBG22" s="47"/>
      <c r="NBH22" s="47"/>
      <c r="NBI22" s="47"/>
      <c r="NBJ22" s="47"/>
      <c r="NBK22" s="47"/>
      <c r="NBL22" s="47"/>
      <c r="NBM22" s="47"/>
      <c r="NBN22" s="47"/>
      <c r="NBO22" s="47"/>
      <c r="NBP22" s="47"/>
      <c r="NBQ22" s="47"/>
      <c r="NBR22" s="47"/>
      <c r="NBS22" s="47"/>
      <c r="NBT22" s="47"/>
      <c r="NBU22" s="47"/>
      <c r="NBV22" s="47"/>
      <c r="NBW22" s="47"/>
      <c r="NBX22" s="47"/>
      <c r="NBY22" s="47"/>
      <c r="NBZ22" s="47"/>
      <c r="NCA22" s="47"/>
      <c r="NCB22" s="47"/>
      <c r="NCC22" s="47"/>
      <c r="NCD22" s="47"/>
      <c r="NCE22" s="47"/>
      <c r="NCF22" s="47"/>
      <c r="NCG22" s="47"/>
      <c r="NCH22" s="47"/>
      <c r="NCI22" s="47"/>
      <c r="NCJ22" s="47"/>
      <c r="NCK22" s="47"/>
      <c r="NCL22" s="47"/>
      <c r="NCM22" s="47"/>
      <c r="NCN22" s="47"/>
      <c r="NCO22" s="47"/>
      <c r="NCP22" s="47"/>
      <c r="NCQ22" s="47"/>
      <c r="NCR22" s="47"/>
      <c r="NCS22" s="47"/>
      <c r="NCT22" s="47"/>
      <c r="NCU22" s="47"/>
      <c r="NCV22" s="47"/>
      <c r="NCW22" s="47"/>
      <c r="NCX22" s="47"/>
      <c r="NCY22" s="47"/>
      <c r="NCZ22" s="47"/>
      <c r="NDA22" s="47"/>
      <c r="NDB22" s="47"/>
      <c r="NDC22" s="47"/>
      <c r="NDD22" s="47"/>
      <c r="NDE22" s="47"/>
      <c r="NDF22" s="47"/>
      <c r="NDG22" s="47"/>
      <c r="NDH22" s="47"/>
      <c r="NDI22" s="47"/>
      <c r="NDJ22" s="47"/>
      <c r="NDK22" s="47"/>
      <c r="NDL22" s="47"/>
      <c r="NDM22" s="47"/>
      <c r="NDN22" s="47"/>
      <c r="NDO22" s="47"/>
      <c r="NDP22" s="47"/>
      <c r="NDQ22" s="47"/>
      <c r="NDR22" s="47"/>
      <c r="NDS22" s="47"/>
      <c r="NDT22" s="47"/>
      <c r="NDU22" s="47"/>
      <c r="NDV22" s="47"/>
      <c r="NDW22" s="47"/>
      <c r="NDX22" s="47"/>
      <c r="NDY22" s="47"/>
      <c r="NDZ22" s="47"/>
      <c r="NEA22" s="47"/>
      <c r="NEB22" s="47"/>
      <c r="NEC22" s="47"/>
      <c r="NED22" s="47"/>
      <c r="NEE22" s="47"/>
      <c r="NEF22" s="47"/>
      <c r="NEG22" s="47"/>
      <c r="NEH22" s="47"/>
      <c r="NEI22" s="47"/>
      <c r="NEJ22" s="47"/>
      <c r="NEK22" s="47"/>
      <c r="NEL22" s="47"/>
      <c r="NEM22" s="47"/>
      <c r="NEN22" s="47"/>
      <c r="NEO22" s="47"/>
      <c r="NEP22" s="47"/>
      <c r="NEQ22" s="47"/>
      <c r="NER22" s="47"/>
      <c r="NES22" s="47"/>
      <c r="NET22" s="47"/>
      <c r="NEU22" s="47"/>
      <c r="NEV22" s="47"/>
      <c r="NEW22" s="47"/>
      <c r="NEX22" s="47"/>
      <c r="NEY22" s="47"/>
      <c r="NEZ22" s="47"/>
      <c r="NFA22" s="47"/>
      <c r="NFB22" s="47"/>
      <c r="NFC22" s="47"/>
      <c r="NFD22" s="47"/>
      <c r="NFE22" s="47"/>
      <c r="NFF22" s="47"/>
      <c r="NFG22" s="47"/>
      <c r="NFH22" s="47"/>
      <c r="NFI22" s="47"/>
      <c r="NFJ22" s="47"/>
      <c r="NFK22" s="47"/>
      <c r="NFL22" s="47"/>
      <c r="NFM22" s="47"/>
      <c r="NFN22" s="47"/>
      <c r="NFO22" s="47"/>
      <c r="NFP22" s="47"/>
      <c r="NFQ22" s="47"/>
      <c r="NFR22" s="47"/>
      <c r="NFS22" s="47"/>
      <c r="NFT22" s="47"/>
      <c r="NFU22" s="47"/>
      <c r="NFV22" s="47"/>
      <c r="NFW22" s="47"/>
      <c r="NFX22" s="47"/>
      <c r="NFY22" s="47"/>
      <c r="NFZ22" s="47"/>
      <c r="NGA22" s="47"/>
      <c r="NGB22" s="47"/>
      <c r="NGC22" s="47"/>
      <c r="NGD22" s="47"/>
      <c r="NGE22" s="47"/>
      <c r="NGF22" s="47"/>
      <c r="NGG22" s="47"/>
      <c r="NGH22" s="47"/>
      <c r="NGI22" s="47"/>
      <c r="NGJ22" s="47"/>
      <c r="NGK22" s="47"/>
      <c r="NGL22" s="47"/>
      <c r="NGM22" s="47"/>
      <c r="NGN22" s="47"/>
      <c r="NGO22" s="47"/>
      <c r="NGP22" s="47"/>
      <c r="NGQ22" s="47"/>
      <c r="NGR22" s="47"/>
      <c r="NGS22" s="47"/>
      <c r="NGT22" s="47"/>
      <c r="NGU22" s="47"/>
      <c r="NGV22" s="47"/>
      <c r="NGW22" s="47"/>
      <c r="NGX22" s="47"/>
      <c r="NGY22" s="47"/>
      <c r="NGZ22" s="47"/>
      <c r="NHA22" s="47"/>
      <c r="NHB22" s="47"/>
      <c r="NHC22" s="47"/>
      <c r="NHD22" s="47"/>
      <c r="NHE22" s="47"/>
      <c r="NHF22" s="47"/>
      <c r="NHG22" s="47"/>
      <c r="NHH22" s="47"/>
      <c r="NHI22" s="47"/>
      <c r="NHJ22" s="47"/>
      <c r="NHK22" s="47"/>
      <c r="NHL22" s="47"/>
      <c r="NHM22" s="47"/>
      <c r="NHN22" s="47"/>
      <c r="NHO22" s="47"/>
      <c r="NHP22" s="47"/>
      <c r="NHQ22" s="47"/>
      <c r="NHR22" s="47"/>
      <c r="NHS22" s="47"/>
      <c r="NHT22" s="47"/>
      <c r="NHU22" s="47"/>
      <c r="NHV22" s="47"/>
      <c r="NHW22" s="47"/>
      <c r="NHX22" s="47"/>
      <c r="NHY22" s="47"/>
      <c r="NHZ22" s="47"/>
      <c r="NIA22" s="47"/>
      <c r="NIB22" s="47"/>
      <c r="NIC22" s="47"/>
      <c r="NID22" s="47"/>
      <c r="NIE22" s="47"/>
      <c r="NIF22" s="47"/>
      <c r="NIG22" s="47"/>
      <c r="NIH22" s="47"/>
      <c r="NII22" s="47"/>
      <c r="NIJ22" s="47"/>
      <c r="NIK22" s="47"/>
      <c r="NIL22" s="47"/>
      <c r="NIM22" s="47"/>
      <c r="NIN22" s="47"/>
      <c r="NIO22" s="47"/>
      <c r="NIP22" s="47"/>
      <c r="NIQ22" s="47"/>
      <c r="NIR22" s="47"/>
      <c r="NIS22" s="47"/>
      <c r="NIT22" s="47"/>
      <c r="NIU22" s="47"/>
      <c r="NIV22" s="47"/>
      <c r="NIW22" s="47"/>
      <c r="NIX22" s="47"/>
      <c r="NIY22" s="47"/>
      <c r="NIZ22" s="47"/>
      <c r="NJA22" s="47"/>
      <c r="NJB22" s="47"/>
      <c r="NJC22" s="47"/>
      <c r="NJD22" s="47"/>
      <c r="NJE22" s="47"/>
      <c r="NJF22" s="47"/>
      <c r="NJG22" s="47"/>
      <c r="NJH22" s="47"/>
      <c r="NJI22" s="47"/>
      <c r="NJJ22" s="47"/>
      <c r="NJK22" s="47"/>
      <c r="NJL22" s="47"/>
      <c r="NJM22" s="47"/>
      <c r="NJN22" s="47"/>
      <c r="NJO22" s="47"/>
      <c r="NJP22" s="47"/>
      <c r="NJQ22" s="47"/>
      <c r="NJR22" s="47"/>
      <c r="NJS22" s="47"/>
      <c r="NJT22" s="47"/>
      <c r="NJU22" s="47"/>
      <c r="NJV22" s="47"/>
      <c r="NJW22" s="47"/>
      <c r="NJX22" s="47"/>
      <c r="NJY22" s="47"/>
      <c r="NJZ22" s="47"/>
      <c r="NKA22" s="47"/>
      <c r="NKB22" s="47"/>
      <c r="NKC22" s="47"/>
      <c r="NKD22" s="47"/>
      <c r="NKE22" s="47"/>
      <c r="NKF22" s="47"/>
      <c r="NKG22" s="47"/>
      <c r="NKH22" s="47"/>
      <c r="NKI22" s="47"/>
      <c r="NKJ22" s="47"/>
      <c r="NKK22" s="47"/>
      <c r="NKL22" s="47"/>
      <c r="NKM22" s="47"/>
      <c r="NKN22" s="47"/>
      <c r="NKO22" s="47"/>
      <c r="NKP22" s="47"/>
      <c r="NKQ22" s="47"/>
      <c r="NKR22" s="47"/>
      <c r="NKS22" s="47"/>
      <c r="NKT22" s="47"/>
      <c r="NKU22" s="47"/>
      <c r="NKV22" s="47"/>
      <c r="NKW22" s="47"/>
      <c r="NKX22" s="47"/>
      <c r="NKY22" s="47"/>
      <c r="NKZ22" s="47"/>
      <c r="NLA22" s="47"/>
      <c r="NLB22" s="47"/>
      <c r="NLC22" s="47"/>
      <c r="NLD22" s="47"/>
      <c r="NLE22" s="47"/>
      <c r="NLF22" s="47"/>
      <c r="NLG22" s="47"/>
      <c r="NLH22" s="47"/>
      <c r="NLI22" s="47"/>
      <c r="NLJ22" s="47"/>
      <c r="NLK22" s="47"/>
      <c r="NLL22" s="47"/>
      <c r="NLM22" s="47"/>
      <c r="NLN22" s="47"/>
      <c r="NLO22" s="47"/>
      <c r="NLP22" s="47"/>
      <c r="NLQ22" s="47"/>
      <c r="NLR22" s="47"/>
      <c r="NLS22" s="47"/>
      <c r="NLT22" s="47"/>
      <c r="NLU22" s="47"/>
      <c r="NLV22" s="47"/>
      <c r="NLW22" s="47"/>
      <c r="NLX22" s="47"/>
      <c r="NLY22" s="47"/>
      <c r="NLZ22" s="47"/>
      <c r="NMA22" s="47"/>
      <c r="NMB22" s="47"/>
      <c r="NMC22" s="47"/>
      <c r="NMD22" s="47"/>
      <c r="NME22" s="47"/>
      <c r="NMF22" s="47"/>
      <c r="NMG22" s="47"/>
      <c r="NMH22" s="47"/>
      <c r="NMI22" s="47"/>
      <c r="NMJ22" s="47"/>
      <c r="NMK22" s="47"/>
      <c r="NML22" s="47"/>
      <c r="NMM22" s="47"/>
      <c r="NMN22" s="47"/>
      <c r="NMO22" s="47"/>
      <c r="NMP22" s="47"/>
      <c r="NMQ22" s="47"/>
      <c r="NMR22" s="47"/>
      <c r="NMS22" s="47"/>
      <c r="NMT22" s="47"/>
      <c r="NMU22" s="47"/>
      <c r="NMV22" s="47"/>
      <c r="NMW22" s="47"/>
      <c r="NMX22" s="47"/>
      <c r="NMY22" s="47"/>
      <c r="NMZ22" s="47"/>
      <c r="NNA22" s="47"/>
      <c r="NNB22" s="47"/>
      <c r="NNC22" s="47"/>
      <c r="NND22" s="47"/>
      <c r="NNE22" s="47"/>
      <c r="NNF22" s="47"/>
      <c r="NNG22" s="47"/>
      <c r="NNH22" s="47"/>
      <c r="NNI22" s="47"/>
      <c r="NNJ22" s="47"/>
      <c r="NNK22" s="47"/>
      <c r="NNL22" s="47"/>
      <c r="NNM22" s="47"/>
      <c r="NNN22" s="47"/>
      <c r="NNO22" s="47"/>
      <c r="NNP22" s="47"/>
      <c r="NNQ22" s="47"/>
      <c r="NNR22" s="47"/>
      <c r="NNS22" s="47"/>
      <c r="NNT22" s="47"/>
      <c r="NNU22" s="47"/>
      <c r="NNV22" s="47"/>
      <c r="NNW22" s="47"/>
      <c r="NNX22" s="47"/>
      <c r="NNY22" s="47"/>
      <c r="NNZ22" s="47"/>
      <c r="NOA22" s="47"/>
      <c r="NOB22" s="47"/>
      <c r="NOC22" s="47"/>
      <c r="NOD22" s="47"/>
      <c r="NOE22" s="47"/>
      <c r="NOF22" s="47"/>
      <c r="NOG22" s="47"/>
      <c r="NOH22" s="47"/>
      <c r="NOI22" s="47"/>
      <c r="NOJ22" s="47"/>
      <c r="NOK22" s="47"/>
      <c r="NOL22" s="47"/>
      <c r="NOM22" s="47"/>
      <c r="NON22" s="47"/>
      <c r="NOO22" s="47"/>
      <c r="NOP22" s="47"/>
      <c r="NOQ22" s="47"/>
      <c r="NOR22" s="47"/>
      <c r="NOS22" s="47"/>
      <c r="NOT22" s="47"/>
      <c r="NOU22" s="47"/>
      <c r="NOV22" s="47"/>
      <c r="NOW22" s="47"/>
      <c r="NOX22" s="47"/>
      <c r="NOY22" s="47"/>
      <c r="NOZ22" s="47"/>
      <c r="NPA22" s="47"/>
      <c r="NPB22" s="47"/>
      <c r="NPC22" s="47"/>
      <c r="NPD22" s="47"/>
      <c r="NPE22" s="47"/>
      <c r="NPF22" s="47"/>
      <c r="NPG22" s="47"/>
      <c r="NPH22" s="47"/>
      <c r="NPI22" s="47"/>
      <c r="NPJ22" s="47"/>
      <c r="NPK22" s="47"/>
      <c r="NPL22" s="47"/>
      <c r="NPM22" s="47"/>
      <c r="NPN22" s="47"/>
      <c r="NPO22" s="47"/>
      <c r="NPP22" s="47"/>
      <c r="NPQ22" s="47"/>
      <c r="NPR22" s="47"/>
      <c r="NPS22" s="47"/>
      <c r="NPT22" s="47"/>
      <c r="NPU22" s="47"/>
      <c r="NPV22" s="47"/>
      <c r="NPW22" s="47"/>
      <c r="NPX22" s="47"/>
      <c r="NPY22" s="47"/>
      <c r="NPZ22" s="47"/>
      <c r="NQA22" s="47"/>
      <c r="NQB22" s="47"/>
      <c r="NQC22" s="47"/>
      <c r="NQD22" s="47"/>
      <c r="NQE22" s="47"/>
      <c r="NQF22" s="47"/>
      <c r="NQG22" s="47"/>
      <c r="NQH22" s="47"/>
      <c r="NQI22" s="47"/>
      <c r="NQJ22" s="47"/>
      <c r="NQK22" s="47"/>
      <c r="NQL22" s="47"/>
      <c r="NQM22" s="47"/>
      <c r="NQN22" s="47"/>
      <c r="NQO22" s="47"/>
      <c r="NQP22" s="47"/>
      <c r="NQQ22" s="47"/>
      <c r="NQR22" s="47"/>
      <c r="NQS22" s="47"/>
      <c r="NQT22" s="47"/>
      <c r="NQU22" s="47"/>
      <c r="NQV22" s="47"/>
      <c r="NQW22" s="47"/>
      <c r="NQX22" s="47"/>
      <c r="NQY22" s="47"/>
      <c r="NQZ22" s="47"/>
      <c r="NRA22" s="47"/>
      <c r="NRB22" s="47"/>
      <c r="NRC22" s="47"/>
      <c r="NRD22" s="47"/>
      <c r="NRE22" s="47"/>
      <c r="NRF22" s="47"/>
      <c r="NRG22" s="47"/>
      <c r="NRH22" s="47"/>
      <c r="NRI22" s="47"/>
      <c r="NRJ22" s="47"/>
      <c r="NRK22" s="47"/>
      <c r="NRL22" s="47"/>
      <c r="NRM22" s="47"/>
      <c r="NRN22" s="47"/>
      <c r="NRO22" s="47"/>
      <c r="NRP22" s="47"/>
      <c r="NRQ22" s="47"/>
      <c r="NRR22" s="47"/>
      <c r="NRS22" s="47"/>
      <c r="NRT22" s="47"/>
      <c r="NRU22" s="47"/>
      <c r="NRV22" s="47"/>
      <c r="NRW22" s="47"/>
      <c r="NRX22" s="47"/>
      <c r="NRY22" s="47"/>
      <c r="NRZ22" s="47"/>
      <c r="NSA22" s="47"/>
      <c r="NSB22" s="47"/>
      <c r="NSC22" s="47"/>
      <c r="NSD22" s="47"/>
      <c r="NSE22" s="47"/>
      <c r="NSF22" s="47"/>
      <c r="NSG22" s="47"/>
      <c r="NSH22" s="47"/>
      <c r="NSI22" s="47"/>
      <c r="NSJ22" s="47"/>
      <c r="NSK22" s="47"/>
      <c r="NSL22" s="47"/>
      <c r="NSM22" s="47"/>
      <c r="NSN22" s="47"/>
      <c r="NSO22" s="47"/>
      <c r="NSP22" s="47"/>
      <c r="NSQ22" s="47"/>
      <c r="NSR22" s="47"/>
      <c r="NSS22" s="47"/>
      <c r="NST22" s="47"/>
      <c r="NSU22" s="47"/>
      <c r="NSV22" s="47"/>
      <c r="NSW22" s="47"/>
      <c r="NSX22" s="47"/>
      <c r="NSY22" s="47"/>
      <c r="NSZ22" s="47"/>
      <c r="NTA22" s="47"/>
      <c r="NTB22" s="47"/>
      <c r="NTC22" s="47"/>
      <c r="NTD22" s="47"/>
      <c r="NTE22" s="47"/>
      <c r="NTF22" s="47"/>
      <c r="NTG22" s="47"/>
      <c r="NTH22" s="47"/>
      <c r="NTI22" s="47"/>
      <c r="NTJ22" s="47"/>
      <c r="NTK22" s="47"/>
      <c r="NTL22" s="47"/>
      <c r="NTM22" s="47"/>
      <c r="NTN22" s="47"/>
      <c r="NTO22" s="47"/>
      <c r="NTP22" s="47"/>
      <c r="NTQ22" s="47"/>
      <c r="NTR22" s="47"/>
      <c r="NTS22" s="47"/>
      <c r="NTT22" s="47"/>
      <c r="NTU22" s="47"/>
      <c r="NTV22" s="47"/>
      <c r="NTW22" s="47"/>
      <c r="NTX22" s="47"/>
      <c r="NTY22" s="47"/>
      <c r="NTZ22" s="47"/>
      <c r="NUA22" s="47"/>
      <c r="NUB22" s="47"/>
      <c r="NUC22" s="47"/>
      <c r="NUD22" s="47"/>
      <c r="NUE22" s="47"/>
      <c r="NUF22" s="47"/>
      <c r="NUG22" s="47"/>
      <c r="NUH22" s="47"/>
      <c r="NUI22" s="47"/>
      <c r="NUJ22" s="47"/>
      <c r="NUK22" s="47"/>
      <c r="NUL22" s="47"/>
      <c r="NUM22" s="47"/>
      <c r="NUN22" s="47"/>
      <c r="NUO22" s="47"/>
      <c r="NUP22" s="47"/>
      <c r="NUQ22" s="47"/>
      <c r="NUR22" s="47"/>
      <c r="NUS22" s="47"/>
      <c r="NUT22" s="47"/>
      <c r="NUU22" s="47"/>
      <c r="NUV22" s="47"/>
      <c r="NUW22" s="47"/>
      <c r="NUX22" s="47"/>
      <c r="NUY22" s="47"/>
      <c r="NUZ22" s="47"/>
      <c r="NVA22" s="47"/>
      <c r="NVB22" s="47"/>
      <c r="NVC22" s="47"/>
      <c r="NVD22" s="47"/>
      <c r="NVE22" s="47"/>
      <c r="NVF22" s="47"/>
      <c r="NVG22" s="47"/>
      <c r="NVH22" s="47"/>
      <c r="NVI22" s="47"/>
      <c r="NVJ22" s="47"/>
      <c r="NVK22" s="47"/>
      <c r="NVL22" s="47"/>
      <c r="NVM22" s="47"/>
      <c r="NVN22" s="47"/>
      <c r="NVO22" s="47"/>
      <c r="NVP22" s="47"/>
      <c r="NVQ22" s="47"/>
      <c r="NVR22" s="47"/>
      <c r="NVS22" s="47"/>
      <c r="NVT22" s="47"/>
      <c r="NVU22" s="47"/>
      <c r="NVV22" s="47"/>
      <c r="NVW22" s="47"/>
      <c r="NVX22" s="47"/>
      <c r="NVY22" s="47"/>
      <c r="NVZ22" s="47"/>
      <c r="NWA22" s="47"/>
      <c r="NWB22" s="47"/>
      <c r="NWC22" s="47"/>
      <c r="NWD22" s="47"/>
      <c r="NWE22" s="47"/>
      <c r="NWF22" s="47"/>
      <c r="NWG22" s="47"/>
      <c r="NWH22" s="47"/>
      <c r="NWI22" s="47"/>
      <c r="NWJ22" s="47"/>
      <c r="NWK22" s="47"/>
      <c r="NWL22" s="47"/>
      <c r="NWM22" s="47"/>
      <c r="NWN22" s="47"/>
      <c r="NWO22" s="47"/>
      <c r="NWP22" s="47"/>
      <c r="NWQ22" s="47"/>
      <c r="NWR22" s="47"/>
      <c r="NWS22" s="47"/>
      <c r="NWT22" s="47"/>
      <c r="NWU22" s="47"/>
      <c r="NWV22" s="47"/>
      <c r="NWW22" s="47"/>
      <c r="NWX22" s="47"/>
      <c r="NWY22" s="47"/>
      <c r="NWZ22" s="47"/>
      <c r="NXA22" s="47"/>
      <c r="NXB22" s="47"/>
      <c r="NXC22" s="47"/>
      <c r="NXD22" s="47"/>
      <c r="NXE22" s="47"/>
      <c r="NXF22" s="47"/>
      <c r="NXG22" s="47"/>
      <c r="NXH22" s="47"/>
      <c r="NXI22" s="47"/>
      <c r="NXJ22" s="47"/>
      <c r="NXK22" s="47"/>
      <c r="NXL22" s="47"/>
      <c r="NXM22" s="47"/>
      <c r="NXN22" s="47"/>
      <c r="NXO22" s="47"/>
      <c r="NXP22" s="47"/>
      <c r="NXQ22" s="47"/>
      <c r="NXR22" s="47"/>
      <c r="NXS22" s="47"/>
      <c r="NXT22" s="47"/>
      <c r="NXU22" s="47"/>
      <c r="NXV22" s="47"/>
      <c r="NXW22" s="47"/>
      <c r="NXX22" s="47"/>
      <c r="NXY22" s="47"/>
      <c r="NXZ22" s="47"/>
      <c r="NYA22" s="47"/>
      <c r="NYB22" s="47"/>
      <c r="NYC22" s="47"/>
      <c r="NYD22" s="47"/>
      <c r="NYE22" s="47"/>
      <c r="NYF22" s="47"/>
      <c r="NYG22" s="47"/>
      <c r="NYH22" s="47"/>
      <c r="NYI22" s="47"/>
      <c r="NYJ22" s="47"/>
      <c r="NYK22" s="47"/>
      <c r="NYL22" s="47"/>
      <c r="NYM22" s="47"/>
      <c r="NYN22" s="47"/>
      <c r="NYO22" s="47"/>
      <c r="NYP22" s="47"/>
      <c r="NYQ22" s="47"/>
      <c r="NYR22" s="47"/>
      <c r="NYS22" s="47"/>
      <c r="NYT22" s="47"/>
      <c r="NYU22" s="47"/>
      <c r="NYV22" s="47"/>
      <c r="NYW22" s="47"/>
      <c r="NYX22" s="47"/>
      <c r="NYY22" s="47"/>
      <c r="NYZ22" s="47"/>
      <c r="NZA22" s="47"/>
      <c r="NZB22" s="47"/>
      <c r="NZC22" s="47"/>
      <c r="NZD22" s="47"/>
      <c r="NZE22" s="47"/>
      <c r="NZF22" s="47"/>
      <c r="NZG22" s="47"/>
      <c r="NZH22" s="47"/>
      <c r="NZI22" s="47"/>
      <c r="NZJ22" s="47"/>
      <c r="NZK22" s="47"/>
      <c r="NZL22" s="47"/>
      <c r="NZM22" s="47"/>
      <c r="NZN22" s="47"/>
      <c r="NZO22" s="47"/>
      <c r="NZP22" s="47"/>
      <c r="NZQ22" s="47"/>
      <c r="NZR22" s="47"/>
      <c r="NZS22" s="47"/>
      <c r="NZT22" s="47"/>
      <c r="NZU22" s="47"/>
      <c r="NZV22" s="47"/>
      <c r="NZW22" s="47"/>
      <c r="NZX22" s="47"/>
      <c r="NZY22" s="47"/>
      <c r="NZZ22" s="47"/>
      <c r="OAA22" s="47"/>
      <c r="OAB22" s="47"/>
      <c r="OAC22" s="47"/>
      <c r="OAD22" s="47"/>
      <c r="OAE22" s="47"/>
      <c r="OAF22" s="47"/>
      <c r="OAG22" s="47"/>
      <c r="OAH22" s="47"/>
      <c r="OAI22" s="47"/>
      <c r="OAJ22" s="47"/>
      <c r="OAK22" s="47"/>
      <c r="OAL22" s="47"/>
      <c r="OAM22" s="47"/>
      <c r="OAN22" s="47"/>
      <c r="OAO22" s="47"/>
      <c r="OAP22" s="47"/>
      <c r="OAQ22" s="47"/>
      <c r="OAR22" s="47"/>
      <c r="OAS22" s="47"/>
      <c r="OAT22" s="47"/>
      <c r="OAU22" s="47"/>
      <c r="OAV22" s="47"/>
      <c r="OAW22" s="47"/>
      <c r="OAX22" s="47"/>
      <c r="OAY22" s="47"/>
      <c r="OAZ22" s="47"/>
      <c r="OBA22" s="47"/>
      <c r="OBB22" s="47"/>
      <c r="OBC22" s="47"/>
      <c r="OBD22" s="47"/>
      <c r="OBE22" s="47"/>
      <c r="OBF22" s="47"/>
      <c r="OBG22" s="47"/>
      <c r="OBH22" s="47"/>
      <c r="OBI22" s="47"/>
      <c r="OBJ22" s="47"/>
      <c r="OBK22" s="47"/>
      <c r="OBL22" s="47"/>
      <c r="OBM22" s="47"/>
      <c r="OBN22" s="47"/>
      <c r="OBO22" s="47"/>
      <c r="OBP22" s="47"/>
      <c r="OBQ22" s="47"/>
      <c r="OBR22" s="47"/>
      <c r="OBS22" s="47"/>
      <c r="OBT22" s="47"/>
      <c r="OBU22" s="47"/>
      <c r="OBV22" s="47"/>
      <c r="OBW22" s="47"/>
      <c r="OBX22" s="47"/>
      <c r="OBY22" s="47"/>
      <c r="OBZ22" s="47"/>
      <c r="OCA22" s="47"/>
      <c r="OCB22" s="47"/>
      <c r="OCC22" s="47"/>
      <c r="OCD22" s="47"/>
      <c r="OCE22" s="47"/>
      <c r="OCF22" s="47"/>
      <c r="OCG22" s="47"/>
      <c r="OCH22" s="47"/>
      <c r="OCI22" s="47"/>
      <c r="OCJ22" s="47"/>
      <c r="OCK22" s="47"/>
      <c r="OCL22" s="47"/>
      <c r="OCM22" s="47"/>
      <c r="OCN22" s="47"/>
      <c r="OCO22" s="47"/>
      <c r="OCP22" s="47"/>
      <c r="OCQ22" s="47"/>
      <c r="OCR22" s="47"/>
      <c r="OCS22" s="47"/>
      <c r="OCT22" s="47"/>
      <c r="OCU22" s="47"/>
      <c r="OCV22" s="47"/>
      <c r="OCW22" s="47"/>
      <c r="OCX22" s="47"/>
      <c r="OCY22" s="47"/>
      <c r="OCZ22" s="47"/>
      <c r="ODA22" s="47"/>
      <c r="ODB22" s="47"/>
      <c r="ODC22" s="47"/>
      <c r="ODD22" s="47"/>
      <c r="ODE22" s="47"/>
      <c r="ODF22" s="47"/>
      <c r="ODG22" s="47"/>
      <c r="ODH22" s="47"/>
      <c r="ODI22" s="47"/>
      <c r="ODJ22" s="47"/>
      <c r="ODK22" s="47"/>
      <c r="ODL22" s="47"/>
      <c r="ODM22" s="47"/>
      <c r="ODN22" s="47"/>
      <c r="ODO22" s="47"/>
      <c r="ODP22" s="47"/>
      <c r="ODQ22" s="47"/>
      <c r="ODR22" s="47"/>
      <c r="ODS22" s="47"/>
      <c r="ODT22" s="47"/>
      <c r="ODU22" s="47"/>
      <c r="ODV22" s="47"/>
      <c r="ODW22" s="47"/>
      <c r="ODX22" s="47"/>
      <c r="ODY22" s="47"/>
      <c r="ODZ22" s="47"/>
      <c r="OEA22" s="47"/>
      <c r="OEB22" s="47"/>
      <c r="OEC22" s="47"/>
      <c r="OED22" s="47"/>
      <c r="OEE22" s="47"/>
      <c r="OEF22" s="47"/>
      <c r="OEG22" s="47"/>
      <c r="OEH22" s="47"/>
      <c r="OEI22" s="47"/>
      <c r="OEJ22" s="47"/>
      <c r="OEK22" s="47"/>
      <c r="OEL22" s="47"/>
      <c r="OEM22" s="47"/>
      <c r="OEN22" s="47"/>
      <c r="OEO22" s="47"/>
      <c r="OEP22" s="47"/>
      <c r="OEQ22" s="47"/>
      <c r="OER22" s="47"/>
      <c r="OES22" s="47"/>
      <c r="OET22" s="47"/>
      <c r="OEU22" s="47"/>
      <c r="OEV22" s="47"/>
      <c r="OEW22" s="47"/>
      <c r="OEX22" s="47"/>
      <c r="OEY22" s="47"/>
      <c r="OEZ22" s="47"/>
      <c r="OFA22" s="47"/>
      <c r="OFB22" s="47"/>
      <c r="OFC22" s="47"/>
      <c r="OFD22" s="47"/>
      <c r="OFE22" s="47"/>
      <c r="OFF22" s="47"/>
      <c r="OFG22" s="47"/>
      <c r="OFH22" s="47"/>
      <c r="OFI22" s="47"/>
      <c r="OFJ22" s="47"/>
      <c r="OFK22" s="47"/>
      <c r="OFL22" s="47"/>
      <c r="OFM22" s="47"/>
      <c r="OFN22" s="47"/>
      <c r="OFO22" s="47"/>
      <c r="OFP22" s="47"/>
      <c r="OFQ22" s="47"/>
      <c r="OFR22" s="47"/>
      <c r="OFS22" s="47"/>
      <c r="OFT22" s="47"/>
      <c r="OFU22" s="47"/>
      <c r="OFV22" s="47"/>
      <c r="OFW22" s="47"/>
      <c r="OFX22" s="47"/>
      <c r="OFY22" s="47"/>
      <c r="OFZ22" s="47"/>
      <c r="OGA22" s="47"/>
      <c r="OGB22" s="47"/>
      <c r="OGC22" s="47"/>
      <c r="OGD22" s="47"/>
      <c r="OGE22" s="47"/>
      <c r="OGF22" s="47"/>
      <c r="OGG22" s="47"/>
      <c r="OGH22" s="47"/>
      <c r="OGI22" s="47"/>
      <c r="OGJ22" s="47"/>
      <c r="OGK22" s="47"/>
      <c r="OGL22" s="47"/>
      <c r="OGM22" s="47"/>
      <c r="OGN22" s="47"/>
      <c r="OGO22" s="47"/>
      <c r="OGP22" s="47"/>
      <c r="OGQ22" s="47"/>
      <c r="OGR22" s="47"/>
      <c r="OGS22" s="47"/>
      <c r="OGT22" s="47"/>
      <c r="OGU22" s="47"/>
      <c r="OGV22" s="47"/>
      <c r="OGW22" s="47"/>
      <c r="OGX22" s="47"/>
      <c r="OGY22" s="47"/>
      <c r="OGZ22" s="47"/>
      <c r="OHA22" s="47"/>
      <c r="OHB22" s="47"/>
      <c r="OHC22" s="47"/>
      <c r="OHD22" s="47"/>
      <c r="OHE22" s="47"/>
      <c r="OHF22" s="47"/>
      <c r="OHG22" s="47"/>
      <c r="OHH22" s="47"/>
      <c r="OHI22" s="47"/>
      <c r="OHJ22" s="47"/>
      <c r="OHK22" s="47"/>
      <c r="OHL22" s="47"/>
      <c r="OHM22" s="47"/>
      <c r="OHN22" s="47"/>
      <c r="OHO22" s="47"/>
      <c r="OHP22" s="47"/>
      <c r="OHQ22" s="47"/>
      <c r="OHR22" s="47"/>
      <c r="OHS22" s="47"/>
      <c r="OHT22" s="47"/>
      <c r="OHU22" s="47"/>
      <c r="OHV22" s="47"/>
      <c r="OHW22" s="47"/>
      <c r="OHX22" s="47"/>
      <c r="OHY22" s="47"/>
      <c r="OHZ22" s="47"/>
      <c r="OIA22" s="47"/>
      <c r="OIB22" s="47"/>
      <c r="OIC22" s="47"/>
      <c r="OID22" s="47"/>
      <c r="OIE22" s="47"/>
      <c r="OIF22" s="47"/>
      <c r="OIG22" s="47"/>
      <c r="OIH22" s="47"/>
      <c r="OII22" s="47"/>
      <c r="OIJ22" s="47"/>
      <c r="OIK22" s="47"/>
      <c r="OIL22" s="47"/>
      <c r="OIM22" s="47"/>
      <c r="OIN22" s="47"/>
      <c r="OIO22" s="47"/>
      <c r="OIP22" s="47"/>
      <c r="OIQ22" s="47"/>
      <c r="OIR22" s="47"/>
      <c r="OIS22" s="47"/>
      <c r="OIT22" s="47"/>
      <c r="OIU22" s="47"/>
      <c r="OIV22" s="47"/>
      <c r="OIW22" s="47"/>
      <c r="OIX22" s="47"/>
      <c r="OIY22" s="47"/>
      <c r="OIZ22" s="47"/>
      <c r="OJA22" s="47"/>
      <c r="OJB22" s="47"/>
      <c r="OJC22" s="47"/>
      <c r="OJD22" s="47"/>
      <c r="OJE22" s="47"/>
      <c r="OJF22" s="47"/>
      <c r="OJG22" s="47"/>
      <c r="OJH22" s="47"/>
      <c r="OJI22" s="47"/>
      <c r="OJJ22" s="47"/>
      <c r="OJK22" s="47"/>
      <c r="OJL22" s="47"/>
      <c r="OJM22" s="47"/>
      <c r="OJN22" s="47"/>
      <c r="OJO22" s="47"/>
      <c r="OJP22" s="47"/>
      <c r="OJQ22" s="47"/>
      <c r="OJR22" s="47"/>
      <c r="OJS22" s="47"/>
      <c r="OJT22" s="47"/>
      <c r="OJU22" s="47"/>
      <c r="OJV22" s="47"/>
      <c r="OJW22" s="47"/>
      <c r="OJX22" s="47"/>
      <c r="OJY22" s="47"/>
      <c r="OJZ22" s="47"/>
      <c r="OKA22" s="47"/>
      <c r="OKB22" s="47"/>
      <c r="OKC22" s="47"/>
      <c r="OKD22" s="47"/>
      <c r="OKE22" s="47"/>
      <c r="OKF22" s="47"/>
      <c r="OKG22" s="47"/>
      <c r="OKH22" s="47"/>
      <c r="OKI22" s="47"/>
      <c r="OKJ22" s="47"/>
      <c r="OKK22" s="47"/>
      <c r="OKL22" s="47"/>
      <c r="OKM22" s="47"/>
      <c r="OKN22" s="47"/>
      <c r="OKO22" s="47"/>
      <c r="OKP22" s="47"/>
      <c r="OKQ22" s="47"/>
      <c r="OKR22" s="47"/>
      <c r="OKS22" s="47"/>
      <c r="OKT22" s="47"/>
      <c r="OKU22" s="47"/>
      <c r="OKV22" s="47"/>
      <c r="OKW22" s="47"/>
      <c r="OKX22" s="47"/>
      <c r="OKY22" s="47"/>
      <c r="OKZ22" s="47"/>
      <c r="OLA22" s="47"/>
      <c r="OLB22" s="47"/>
      <c r="OLC22" s="47"/>
      <c r="OLD22" s="47"/>
      <c r="OLE22" s="47"/>
      <c r="OLF22" s="47"/>
      <c r="OLG22" s="47"/>
      <c r="OLH22" s="47"/>
      <c r="OLI22" s="47"/>
      <c r="OLJ22" s="47"/>
      <c r="OLK22" s="47"/>
      <c r="OLL22" s="47"/>
      <c r="OLM22" s="47"/>
      <c r="OLN22" s="47"/>
      <c r="OLO22" s="47"/>
      <c r="OLP22" s="47"/>
      <c r="OLQ22" s="47"/>
      <c r="OLR22" s="47"/>
      <c r="OLS22" s="47"/>
      <c r="OLT22" s="47"/>
      <c r="OLU22" s="47"/>
      <c r="OLV22" s="47"/>
      <c r="OLW22" s="47"/>
      <c r="OLX22" s="47"/>
      <c r="OLY22" s="47"/>
      <c r="OLZ22" s="47"/>
      <c r="OMA22" s="47"/>
      <c r="OMB22" s="47"/>
      <c r="OMC22" s="47"/>
      <c r="OMD22" s="47"/>
      <c r="OME22" s="47"/>
      <c r="OMF22" s="47"/>
      <c r="OMG22" s="47"/>
      <c r="OMH22" s="47"/>
      <c r="OMI22" s="47"/>
      <c r="OMJ22" s="47"/>
      <c r="OMK22" s="47"/>
      <c r="OML22" s="47"/>
      <c r="OMM22" s="47"/>
      <c r="OMN22" s="47"/>
      <c r="OMO22" s="47"/>
      <c r="OMP22" s="47"/>
      <c r="OMQ22" s="47"/>
      <c r="OMR22" s="47"/>
      <c r="OMS22" s="47"/>
      <c r="OMT22" s="47"/>
      <c r="OMU22" s="47"/>
      <c r="OMV22" s="47"/>
      <c r="OMW22" s="47"/>
      <c r="OMX22" s="47"/>
      <c r="OMY22" s="47"/>
      <c r="OMZ22" s="47"/>
      <c r="ONA22" s="47"/>
      <c r="ONB22" s="47"/>
      <c r="ONC22" s="47"/>
      <c r="OND22" s="47"/>
      <c r="ONE22" s="47"/>
      <c r="ONF22" s="47"/>
      <c r="ONG22" s="47"/>
      <c r="ONH22" s="47"/>
      <c r="ONI22" s="47"/>
      <c r="ONJ22" s="47"/>
      <c r="ONK22" s="47"/>
      <c r="ONL22" s="47"/>
      <c r="ONM22" s="47"/>
      <c r="ONN22" s="47"/>
      <c r="ONO22" s="47"/>
      <c r="ONP22" s="47"/>
      <c r="ONQ22" s="47"/>
      <c r="ONR22" s="47"/>
      <c r="ONS22" s="47"/>
      <c r="ONT22" s="47"/>
      <c r="ONU22" s="47"/>
      <c r="ONV22" s="47"/>
      <c r="ONW22" s="47"/>
      <c r="ONX22" s="47"/>
      <c r="ONY22" s="47"/>
      <c r="ONZ22" s="47"/>
      <c r="OOA22" s="47"/>
      <c r="OOB22" s="47"/>
      <c r="OOC22" s="47"/>
      <c r="OOD22" s="47"/>
      <c r="OOE22" s="47"/>
      <c r="OOF22" s="47"/>
      <c r="OOG22" s="47"/>
      <c r="OOH22" s="47"/>
      <c r="OOI22" s="47"/>
      <c r="OOJ22" s="47"/>
      <c r="OOK22" s="47"/>
      <c r="OOL22" s="47"/>
      <c r="OOM22" s="47"/>
      <c r="OON22" s="47"/>
      <c r="OOO22" s="47"/>
      <c r="OOP22" s="47"/>
      <c r="OOQ22" s="47"/>
      <c r="OOR22" s="47"/>
      <c r="OOS22" s="47"/>
      <c r="OOT22" s="47"/>
      <c r="OOU22" s="47"/>
      <c r="OOV22" s="47"/>
      <c r="OOW22" s="47"/>
      <c r="OOX22" s="47"/>
      <c r="OOY22" s="47"/>
      <c r="OOZ22" s="47"/>
      <c r="OPA22" s="47"/>
      <c r="OPB22" s="47"/>
      <c r="OPC22" s="47"/>
      <c r="OPD22" s="47"/>
      <c r="OPE22" s="47"/>
      <c r="OPF22" s="47"/>
      <c r="OPG22" s="47"/>
      <c r="OPH22" s="47"/>
      <c r="OPI22" s="47"/>
      <c r="OPJ22" s="47"/>
      <c r="OPK22" s="47"/>
      <c r="OPL22" s="47"/>
      <c r="OPM22" s="47"/>
      <c r="OPN22" s="47"/>
      <c r="OPO22" s="47"/>
      <c r="OPP22" s="47"/>
      <c r="OPQ22" s="47"/>
      <c r="OPR22" s="47"/>
      <c r="OPS22" s="47"/>
      <c r="OPT22" s="47"/>
      <c r="OPU22" s="47"/>
      <c r="OPV22" s="47"/>
      <c r="OPW22" s="47"/>
      <c r="OPX22" s="47"/>
      <c r="OPY22" s="47"/>
      <c r="OPZ22" s="47"/>
      <c r="OQA22" s="47"/>
      <c r="OQB22" s="47"/>
      <c r="OQC22" s="47"/>
      <c r="OQD22" s="47"/>
      <c r="OQE22" s="47"/>
      <c r="OQF22" s="47"/>
      <c r="OQG22" s="47"/>
      <c r="OQH22" s="47"/>
      <c r="OQI22" s="47"/>
      <c r="OQJ22" s="47"/>
      <c r="OQK22" s="47"/>
      <c r="OQL22" s="47"/>
      <c r="OQM22" s="47"/>
      <c r="OQN22" s="47"/>
      <c r="OQO22" s="47"/>
      <c r="OQP22" s="47"/>
      <c r="OQQ22" s="47"/>
      <c r="OQR22" s="47"/>
      <c r="OQS22" s="47"/>
      <c r="OQT22" s="47"/>
      <c r="OQU22" s="47"/>
      <c r="OQV22" s="47"/>
      <c r="OQW22" s="47"/>
      <c r="OQX22" s="47"/>
      <c r="OQY22" s="47"/>
      <c r="OQZ22" s="47"/>
      <c r="ORA22" s="47"/>
      <c r="ORB22" s="47"/>
      <c r="ORC22" s="47"/>
      <c r="ORD22" s="47"/>
      <c r="ORE22" s="47"/>
      <c r="ORF22" s="47"/>
      <c r="ORG22" s="47"/>
      <c r="ORH22" s="47"/>
      <c r="ORI22" s="47"/>
      <c r="ORJ22" s="47"/>
      <c r="ORK22" s="47"/>
      <c r="ORL22" s="47"/>
      <c r="ORM22" s="47"/>
      <c r="ORN22" s="47"/>
      <c r="ORO22" s="47"/>
      <c r="ORP22" s="47"/>
      <c r="ORQ22" s="47"/>
      <c r="ORR22" s="47"/>
      <c r="ORS22" s="47"/>
      <c r="ORT22" s="47"/>
      <c r="ORU22" s="47"/>
      <c r="ORV22" s="47"/>
      <c r="ORW22" s="47"/>
      <c r="ORX22" s="47"/>
      <c r="ORY22" s="47"/>
      <c r="ORZ22" s="47"/>
      <c r="OSA22" s="47"/>
      <c r="OSB22" s="47"/>
      <c r="OSC22" s="47"/>
      <c r="OSD22" s="47"/>
      <c r="OSE22" s="47"/>
      <c r="OSF22" s="47"/>
      <c r="OSG22" s="47"/>
      <c r="OSH22" s="47"/>
      <c r="OSI22" s="47"/>
      <c r="OSJ22" s="47"/>
      <c r="OSK22" s="47"/>
      <c r="OSL22" s="47"/>
      <c r="OSM22" s="47"/>
      <c r="OSN22" s="47"/>
      <c r="OSO22" s="47"/>
      <c r="OSP22" s="47"/>
      <c r="OSQ22" s="47"/>
      <c r="OSR22" s="47"/>
      <c r="OSS22" s="47"/>
      <c r="OST22" s="47"/>
      <c r="OSU22" s="47"/>
      <c r="OSV22" s="47"/>
      <c r="OSW22" s="47"/>
      <c r="OSX22" s="47"/>
      <c r="OSY22" s="47"/>
      <c r="OSZ22" s="47"/>
      <c r="OTA22" s="47"/>
      <c r="OTB22" s="47"/>
      <c r="OTC22" s="47"/>
      <c r="OTD22" s="47"/>
      <c r="OTE22" s="47"/>
      <c r="OTF22" s="47"/>
      <c r="OTG22" s="47"/>
      <c r="OTH22" s="47"/>
      <c r="OTI22" s="47"/>
      <c r="OTJ22" s="47"/>
      <c r="OTK22" s="47"/>
      <c r="OTL22" s="47"/>
      <c r="OTM22" s="47"/>
      <c r="OTN22" s="47"/>
      <c r="OTO22" s="47"/>
      <c r="OTP22" s="47"/>
      <c r="OTQ22" s="47"/>
      <c r="OTR22" s="47"/>
      <c r="OTS22" s="47"/>
      <c r="OTT22" s="47"/>
      <c r="OTU22" s="47"/>
      <c r="OTV22" s="47"/>
      <c r="OTW22" s="47"/>
      <c r="OTX22" s="47"/>
      <c r="OTY22" s="47"/>
      <c r="OTZ22" s="47"/>
      <c r="OUA22" s="47"/>
      <c r="OUB22" s="47"/>
      <c r="OUC22" s="47"/>
      <c r="OUD22" s="47"/>
      <c r="OUE22" s="47"/>
      <c r="OUF22" s="47"/>
      <c r="OUG22" s="47"/>
      <c r="OUH22" s="47"/>
      <c r="OUI22" s="47"/>
      <c r="OUJ22" s="47"/>
      <c r="OUK22" s="47"/>
      <c r="OUL22" s="47"/>
      <c r="OUM22" s="47"/>
      <c r="OUN22" s="47"/>
      <c r="OUO22" s="47"/>
      <c r="OUP22" s="47"/>
      <c r="OUQ22" s="47"/>
      <c r="OUR22" s="47"/>
      <c r="OUS22" s="47"/>
      <c r="OUT22" s="47"/>
      <c r="OUU22" s="47"/>
      <c r="OUV22" s="47"/>
      <c r="OUW22" s="47"/>
      <c r="OUX22" s="47"/>
      <c r="OUY22" s="47"/>
      <c r="OUZ22" s="47"/>
      <c r="OVA22" s="47"/>
      <c r="OVB22" s="47"/>
      <c r="OVC22" s="47"/>
      <c r="OVD22" s="47"/>
      <c r="OVE22" s="47"/>
      <c r="OVF22" s="47"/>
      <c r="OVG22" s="47"/>
      <c r="OVH22" s="47"/>
      <c r="OVI22" s="47"/>
      <c r="OVJ22" s="47"/>
      <c r="OVK22" s="47"/>
      <c r="OVL22" s="47"/>
      <c r="OVM22" s="47"/>
      <c r="OVN22" s="47"/>
      <c r="OVO22" s="47"/>
      <c r="OVP22" s="47"/>
      <c r="OVQ22" s="47"/>
      <c r="OVR22" s="47"/>
      <c r="OVS22" s="47"/>
      <c r="OVT22" s="47"/>
      <c r="OVU22" s="47"/>
      <c r="OVV22" s="47"/>
      <c r="OVW22" s="47"/>
      <c r="OVX22" s="47"/>
      <c r="OVY22" s="47"/>
      <c r="OVZ22" s="47"/>
      <c r="OWA22" s="47"/>
      <c r="OWB22" s="47"/>
      <c r="OWC22" s="47"/>
      <c r="OWD22" s="47"/>
      <c r="OWE22" s="47"/>
      <c r="OWF22" s="47"/>
      <c r="OWG22" s="47"/>
      <c r="OWH22" s="47"/>
      <c r="OWI22" s="47"/>
      <c r="OWJ22" s="47"/>
      <c r="OWK22" s="47"/>
      <c r="OWL22" s="47"/>
      <c r="OWM22" s="47"/>
      <c r="OWN22" s="47"/>
      <c r="OWO22" s="47"/>
      <c r="OWP22" s="47"/>
      <c r="OWQ22" s="47"/>
      <c r="OWR22" s="47"/>
      <c r="OWS22" s="47"/>
      <c r="OWT22" s="47"/>
      <c r="OWU22" s="47"/>
      <c r="OWV22" s="47"/>
      <c r="OWW22" s="47"/>
      <c r="OWX22" s="47"/>
      <c r="OWY22" s="47"/>
      <c r="OWZ22" s="47"/>
      <c r="OXA22" s="47"/>
      <c r="OXB22" s="47"/>
      <c r="OXC22" s="47"/>
      <c r="OXD22" s="47"/>
      <c r="OXE22" s="47"/>
      <c r="OXF22" s="47"/>
      <c r="OXG22" s="47"/>
      <c r="OXH22" s="47"/>
      <c r="OXI22" s="47"/>
      <c r="OXJ22" s="47"/>
      <c r="OXK22" s="47"/>
      <c r="OXL22" s="47"/>
      <c r="OXM22" s="47"/>
      <c r="OXN22" s="47"/>
      <c r="OXO22" s="47"/>
      <c r="OXP22" s="47"/>
      <c r="OXQ22" s="47"/>
      <c r="OXR22" s="47"/>
      <c r="OXS22" s="47"/>
      <c r="OXT22" s="47"/>
      <c r="OXU22" s="47"/>
      <c r="OXV22" s="47"/>
      <c r="OXW22" s="47"/>
      <c r="OXX22" s="47"/>
      <c r="OXY22" s="47"/>
      <c r="OXZ22" s="47"/>
      <c r="OYA22" s="47"/>
      <c r="OYB22" s="47"/>
      <c r="OYC22" s="47"/>
      <c r="OYD22" s="47"/>
      <c r="OYE22" s="47"/>
      <c r="OYF22" s="47"/>
      <c r="OYG22" s="47"/>
      <c r="OYH22" s="47"/>
      <c r="OYI22" s="47"/>
      <c r="OYJ22" s="47"/>
      <c r="OYK22" s="47"/>
      <c r="OYL22" s="47"/>
      <c r="OYM22" s="47"/>
      <c r="OYN22" s="47"/>
      <c r="OYO22" s="47"/>
      <c r="OYP22" s="47"/>
      <c r="OYQ22" s="47"/>
      <c r="OYR22" s="47"/>
      <c r="OYS22" s="47"/>
      <c r="OYT22" s="47"/>
      <c r="OYU22" s="47"/>
      <c r="OYV22" s="47"/>
      <c r="OYW22" s="47"/>
      <c r="OYX22" s="47"/>
      <c r="OYY22" s="47"/>
      <c r="OYZ22" s="47"/>
      <c r="OZA22" s="47"/>
      <c r="OZB22" s="47"/>
      <c r="OZC22" s="47"/>
      <c r="OZD22" s="47"/>
      <c r="OZE22" s="47"/>
      <c r="OZF22" s="47"/>
      <c r="OZG22" s="47"/>
      <c r="OZH22" s="47"/>
      <c r="OZI22" s="47"/>
      <c r="OZJ22" s="47"/>
      <c r="OZK22" s="47"/>
      <c r="OZL22" s="47"/>
      <c r="OZM22" s="47"/>
      <c r="OZN22" s="47"/>
      <c r="OZO22" s="47"/>
      <c r="OZP22" s="47"/>
      <c r="OZQ22" s="47"/>
      <c r="OZR22" s="47"/>
      <c r="OZS22" s="47"/>
      <c r="OZT22" s="47"/>
      <c r="OZU22" s="47"/>
      <c r="OZV22" s="47"/>
      <c r="OZW22" s="47"/>
      <c r="OZX22" s="47"/>
      <c r="OZY22" s="47"/>
      <c r="OZZ22" s="47"/>
      <c r="PAA22" s="47"/>
      <c r="PAB22" s="47"/>
      <c r="PAC22" s="47"/>
      <c r="PAD22" s="47"/>
      <c r="PAE22" s="47"/>
      <c r="PAF22" s="47"/>
      <c r="PAG22" s="47"/>
      <c r="PAH22" s="47"/>
      <c r="PAI22" s="47"/>
      <c r="PAJ22" s="47"/>
      <c r="PAK22" s="47"/>
      <c r="PAL22" s="47"/>
      <c r="PAM22" s="47"/>
      <c r="PAN22" s="47"/>
      <c r="PAO22" s="47"/>
      <c r="PAP22" s="47"/>
      <c r="PAQ22" s="47"/>
      <c r="PAR22" s="47"/>
      <c r="PAS22" s="47"/>
      <c r="PAT22" s="47"/>
      <c r="PAU22" s="47"/>
      <c r="PAV22" s="47"/>
      <c r="PAW22" s="47"/>
      <c r="PAX22" s="47"/>
      <c r="PAY22" s="47"/>
      <c r="PAZ22" s="47"/>
      <c r="PBA22" s="47"/>
      <c r="PBB22" s="47"/>
      <c r="PBC22" s="47"/>
      <c r="PBD22" s="47"/>
      <c r="PBE22" s="47"/>
      <c r="PBF22" s="47"/>
      <c r="PBG22" s="47"/>
      <c r="PBH22" s="47"/>
      <c r="PBI22" s="47"/>
      <c r="PBJ22" s="47"/>
      <c r="PBK22" s="47"/>
      <c r="PBL22" s="47"/>
      <c r="PBM22" s="47"/>
      <c r="PBN22" s="47"/>
      <c r="PBO22" s="47"/>
      <c r="PBP22" s="47"/>
      <c r="PBQ22" s="47"/>
      <c r="PBR22" s="47"/>
      <c r="PBS22" s="47"/>
      <c r="PBT22" s="47"/>
      <c r="PBU22" s="47"/>
      <c r="PBV22" s="47"/>
      <c r="PBW22" s="47"/>
      <c r="PBX22" s="47"/>
      <c r="PBY22" s="47"/>
      <c r="PBZ22" s="47"/>
      <c r="PCA22" s="47"/>
      <c r="PCB22" s="47"/>
      <c r="PCC22" s="47"/>
      <c r="PCD22" s="47"/>
      <c r="PCE22" s="47"/>
      <c r="PCF22" s="47"/>
      <c r="PCG22" s="47"/>
      <c r="PCH22" s="47"/>
      <c r="PCI22" s="47"/>
      <c r="PCJ22" s="47"/>
      <c r="PCK22" s="47"/>
      <c r="PCL22" s="47"/>
      <c r="PCM22" s="47"/>
      <c r="PCN22" s="47"/>
      <c r="PCO22" s="47"/>
      <c r="PCP22" s="47"/>
      <c r="PCQ22" s="47"/>
      <c r="PCR22" s="47"/>
      <c r="PCS22" s="47"/>
      <c r="PCT22" s="47"/>
      <c r="PCU22" s="47"/>
      <c r="PCV22" s="47"/>
      <c r="PCW22" s="47"/>
      <c r="PCX22" s="47"/>
      <c r="PCY22" s="47"/>
      <c r="PCZ22" s="47"/>
      <c r="PDA22" s="47"/>
      <c r="PDB22" s="47"/>
      <c r="PDC22" s="47"/>
      <c r="PDD22" s="47"/>
      <c r="PDE22" s="47"/>
      <c r="PDF22" s="47"/>
      <c r="PDG22" s="47"/>
      <c r="PDH22" s="47"/>
      <c r="PDI22" s="47"/>
      <c r="PDJ22" s="47"/>
      <c r="PDK22" s="47"/>
      <c r="PDL22" s="47"/>
      <c r="PDM22" s="47"/>
      <c r="PDN22" s="47"/>
      <c r="PDO22" s="47"/>
      <c r="PDP22" s="47"/>
      <c r="PDQ22" s="47"/>
      <c r="PDR22" s="47"/>
      <c r="PDS22" s="47"/>
      <c r="PDT22" s="47"/>
      <c r="PDU22" s="47"/>
      <c r="PDV22" s="47"/>
      <c r="PDW22" s="47"/>
      <c r="PDX22" s="47"/>
      <c r="PDY22" s="47"/>
      <c r="PDZ22" s="47"/>
      <c r="PEA22" s="47"/>
      <c r="PEB22" s="47"/>
      <c r="PEC22" s="47"/>
      <c r="PED22" s="47"/>
      <c r="PEE22" s="47"/>
      <c r="PEF22" s="47"/>
      <c r="PEG22" s="47"/>
      <c r="PEH22" s="47"/>
      <c r="PEI22" s="47"/>
      <c r="PEJ22" s="47"/>
      <c r="PEK22" s="47"/>
      <c r="PEL22" s="47"/>
      <c r="PEM22" s="47"/>
      <c r="PEN22" s="47"/>
      <c r="PEO22" s="47"/>
      <c r="PEP22" s="47"/>
      <c r="PEQ22" s="47"/>
      <c r="PER22" s="47"/>
      <c r="PES22" s="47"/>
      <c r="PET22" s="47"/>
      <c r="PEU22" s="47"/>
      <c r="PEV22" s="47"/>
      <c r="PEW22" s="47"/>
      <c r="PEX22" s="47"/>
      <c r="PEY22" s="47"/>
      <c r="PEZ22" s="47"/>
      <c r="PFA22" s="47"/>
      <c r="PFB22" s="47"/>
      <c r="PFC22" s="47"/>
      <c r="PFD22" s="47"/>
      <c r="PFE22" s="47"/>
      <c r="PFF22" s="47"/>
      <c r="PFG22" s="47"/>
      <c r="PFH22" s="47"/>
      <c r="PFI22" s="47"/>
      <c r="PFJ22" s="47"/>
      <c r="PFK22" s="47"/>
      <c r="PFL22" s="47"/>
      <c r="PFM22" s="47"/>
      <c r="PFN22" s="47"/>
      <c r="PFO22" s="47"/>
      <c r="PFP22" s="47"/>
      <c r="PFQ22" s="47"/>
      <c r="PFR22" s="47"/>
      <c r="PFS22" s="47"/>
      <c r="PFT22" s="47"/>
      <c r="PFU22" s="47"/>
      <c r="PFV22" s="47"/>
      <c r="PFW22" s="47"/>
      <c r="PFX22" s="47"/>
      <c r="PFY22" s="47"/>
      <c r="PFZ22" s="47"/>
      <c r="PGA22" s="47"/>
      <c r="PGB22" s="47"/>
      <c r="PGC22" s="47"/>
      <c r="PGD22" s="47"/>
      <c r="PGE22" s="47"/>
      <c r="PGF22" s="47"/>
      <c r="PGG22" s="47"/>
      <c r="PGH22" s="47"/>
      <c r="PGI22" s="47"/>
      <c r="PGJ22" s="47"/>
      <c r="PGK22" s="47"/>
      <c r="PGL22" s="47"/>
      <c r="PGM22" s="47"/>
      <c r="PGN22" s="47"/>
      <c r="PGO22" s="47"/>
      <c r="PGP22" s="47"/>
      <c r="PGQ22" s="47"/>
      <c r="PGR22" s="47"/>
      <c r="PGS22" s="47"/>
      <c r="PGT22" s="47"/>
      <c r="PGU22" s="47"/>
      <c r="PGV22" s="47"/>
      <c r="PGW22" s="47"/>
      <c r="PGX22" s="47"/>
      <c r="PGY22" s="47"/>
      <c r="PGZ22" s="47"/>
      <c r="PHA22" s="47"/>
      <c r="PHB22" s="47"/>
      <c r="PHC22" s="47"/>
      <c r="PHD22" s="47"/>
      <c r="PHE22" s="47"/>
      <c r="PHF22" s="47"/>
      <c r="PHG22" s="47"/>
      <c r="PHH22" s="47"/>
      <c r="PHI22" s="47"/>
      <c r="PHJ22" s="47"/>
      <c r="PHK22" s="47"/>
      <c r="PHL22" s="47"/>
      <c r="PHM22" s="47"/>
      <c r="PHN22" s="47"/>
      <c r="PHO22" s="47"/>
      <c r="PHP22" s="47"/>
      <c r="PHQ22" s="47"/>
      <c r="PHR22" s="47"/>
      <c r="PHS22" s="47"/>
      <c r="PHT22" s="47"/>
      <c r="PHU22" s="47"/>
      <c r="PHV22" s="47"/>
      <c r="PHW22" s="47"/>
      <c r="PHX22" s="47"/>
      <c r="PHY22" s="47"/>
      <c r="PHZ22" s="47"/>
      <c r="PIA22" s="47"/>
      <c r="PIB22" s="47"/>
      <c r="PIC22" s="47"/>
      <c r="PID22" s="47"/>
      <c r="PIE22" s="47"/>
      <c r="PIF22" s="47"/>
      <c r="PIG22" s="47"/>
      <c r="PIH22" s="47"/>
      <c r="PII22" s="47"/>
      <c r="PIJ22" s="47"/>
      <c r="PIK22" s="47"/>
      <c r="PIL22" s="47"/>
      <c r="PIM22" s="47"/>
      <c r="PIN22" s="47"/>
      <c r="PIO22" s="47"/>
      <c r="PIP22" s="47"/>
      <c r="PIQ22" s="47"/>
      <c r="PIR22" s="47"/>
      <c r="PIS22" s="47"/>
      <c r="PIT22" s="47"/>
      <c r="PIU22" s="47"/>
      <c r="PIV22" s="47"/>
      <c r="PIW22" s="47"/>
      <c r="PIX22" s="47"/>
      <c r="PIY22" s="47"/>
      <c r="PIZ22" s="47"/>
      <c r="PJA22" s="47"/>
      <c r="PJB22" s="47"/>
      <c r="PJC22" s="47"/>
      <c r="PJD22" s="47"/>
      <c r="PJE22" s="47"/>
      <c r="PJF22" s="47"/>
      <c r="PJG22" s="47"/>
      <c r="PJH22" s="47"/>
      <c r="PJI22" s="47"/>
      <c r="PJJ22" s="47"/>
      <c r="PJK22" s="47"/>
      <c r="PJL22" s="47"/>
      <c r="PJM22" s="47"/>
      <c r="PJN22" s="47"/>
      <c r="PJO22" s="47"/>
      <c r="PJP22" s="47"/>
      <c r="PJQ22" s="47"/>
      <c r="PJR22" s="47"/>
      <c r="PJS22" s="47"/>
      <c r="PJT22" s="47"/>
      <c r="PJU22" s="47"/>
      <c r="PJV22" s="47"/>
      <c r="PJW22" s="47"/>
      <c r="PJX22" s="47"/>
      <c r="PJY22" s="47"/>
      <c r="PJZ22" s="47"/>
      <c r="PKA22" s="47"/>
      <c r="PKB22" s="47"/>
      <c r="PKC22" s="47"/>
      <c r="PKD22" s="47"/>
      <c r="PKE22" s="47"/>
      <c r="PKF22" s="47"/>
      <c r="PKG22" s="47"/>
      <c r="PKH22" s="47"/>
      <c r="PKI22" s="47"/>
      <c r="PKJ22" s="47"/>
      <c r="PKK22" s="47"/>
      <c r="PKL22" s="47"/>
      <c r="PKM22" s="47"/>
      <c r="PKN22" s="47"/>
      <c r="PKO22" s="47"/>
      <c r="PKP22" s="47"/>
      <c r="PKQ22" s="47"/>
      <c r="PKR22" s="47"/>
      <c r="PKS22" s="47"/>
      <c r="PKT22" s="47"/>
      <c r="PKU22" s="47"/>
      <c r="PKV22" s="47"/>
      <c r="PKW22" s="47"/>
      <c r="PKX22" s="47"/>
      <c r="PKY22" s="47"/>
      <c r="PKZ22" s="47"/>
      <c r="PLA22" s="47"/>
      <c r="PLB22" s="47"/>
      <c r="PLC22" s="47"/>
      <c r="PLD22" s="47"/>
      <c r="PLE22" s="47"/>
      <c r="PLF22" s="47"/>
      <c r="PLG22" s="47"/>
      <c r="PLH22" s="47"/>
      <c r="PLI22" s="47"/>
      <c r="PLJ22" s="47"/>
      <c r="PLK22" s="47"/>
      <c r="PLL22" s="47"/>
      <c r="PLM22" s="47"/>
      <c r="PLN22" s="47"/>
      <c r="PLO22" s="47"/>
      <c r="PLP22" s="47"/>
      <c r="PLQ22" s="47"/>
      <c r="PLR22" s="47"/>
      <c r="PLS22" s="47"/>
      <c r="PLT22" s="47"/>
      <c r="PLU22" s="47"/>
      <c r="PLV22" s="47"/>
      <c r="PLW22" s="47"/>
      <c r="PLX22" s="47"/>
      <c r="PLY22" s="47"/>
      <c r="PLZ22" s="47"/>
      <c r="PMA22" s="47"/>
      <c r="PMB22" s="47"/>
      <c r="PMC22" s="47"/>
      <c r="PMD22" s="47"/>
      <c r="PME22" s="47"/>
      <c r="PMF22" s="47"/>
      <c r="PMG22" s="47"/>
      <c r="PMH22" s="47"/>
      <c r="PMI22" s="47"/>
      <c r="PMJ22" s="47"/>
      <c r="PMK22" s="47"/>
      <c r="PML22" s="47"/>
      <c r="PMM22" s="47"/>
      <c r="PMN22" s="47"/>
      <c r="PMO22" s="47"/>
      <c r="PMP22" s="47"/>
      <c r="PMQ22" s="47"/>
      <c r="PMR22" s="47"/>
      <c r="PMS22" s="47"/>
      <c r="PMT22" s="47"/>
      <c r="PMU22" s="47"/>
      <c r="PMV22" s="47"/>
      <c r="PMW22" s="47"/>
      <c r="PMX22" s="47"/>
      <c r="PMY22" s="47"/>
      <c r="PMZ22" s="47"/>
      <c r="PNA22" s="47"/>
      <c r="PNB22" s="47"/>
      <c r="PNC22" s="47"/>
      <c r="PND22" s="47"/>
      <c r="PNE22" s="47"/>
      <c r="PNF22" s="47"/>
      <c r="PNG22" s="47"/>
      <c r="PNH22" s="47"/>
      <c r="PNI22" s="47"/>
      <c r="PNJ22" s="47"/>
      <c r="PNK22" s="47"/>
      <c r="PNL22" s="47"/>
      <c r="PNM22" s="47"/>
      <c r="PNN22" s="47"/>
      <c r="PNO22" s="47"/>
      <c r="PNP22" s="47"/>
      <c r="PNQ22" s="47"/>
      <c r="PNR22" s="47"/>
      <c r="PNS22" s="47"/>
      <c r="PNT22" s="47"/>
      <c r="PNU22" s="47"/>
      <c r="PNV22" s="47"/>
      <c r="PNW22" s="47"/>
      <c r="PNX22" s="47"/>
      <c r="PNY22" s="47"/>
      <c r="PNZ22" s="47"/>
      <c r="POA22" s="47"/>
      <c r="POB22" s="47"/>
      <c r="POC22" s="47"/>
      <c r="POD22" s="47"/>
      <c r="POE22" s="47"/>
      <c r="POF22" s="47"/>
      <c r="POG22" s="47"/>
      <c r="POH22" s="47"/>
      <c r="POI22" s="47"/>
      <c r="POJ22" s="47"/>
      <c r="POK22" s="47"/>
      <c r="POL22" s="47"/>
      <c r="POM22" s="47"/>
      <c r="PON22" s="47"/>
      <c r="POO22" s="47"/>
      <c r="POP22" s="47"/>
      <c r="POQ22" s="47"/>
      <c r="POR22" s="47"/>
      <c r="POS22" s="47"/>
      <c r="POT22" s="47"/>
      <c r="POU22" s="47"/>
      <c r="POV22" s="47"/>
      <c r="POW22" s="47"/>
      <c r="POX22" s="47"/>
      <c r="POY22" s="47"/>
      <c r="POZ22" s="47"/>
      <c r="PPA22" s="47"/>
      <c r="PPB22" s="47"/>
      <c r="PPC22" s="47"/>
      <c r="PPD22" s="47"/>
      <c r="PPE22" s="47"/>
      <c r="PPF22" s="47"/>
      <c r="PPG22" s="47"/>
      <c r="PPH22" s="47"/>
      <c r="PPI22" s="47"/>
      <c r="PPJ22" s="47"/>
      <c r="PPK22" s="47"/>
      <c r="PPL22" s="47"/>
      <c r="PPM22" s="47"/>
      <c r="PPN22" s="47"/>
      <c r="PPO22" s="47"/>
      <c r="PPP22" s="47"/>
      <c r="PPQ22" s="47"/>
      <c r="PPR22" s="47"/>
      <c r="PPS22" s="47"/>
      <c r="PPT22" s="47"/>
      <c r="PPU22" s="47"/>
      <c r="PPV22" s="47"/>
      <c r="PPW22" s="47"/>
      <c r="PPX22" s="47"/>
      <c r="PPY22" s="47"/>
      <c r="PPZ22" s="47"/>
      <c r="PQA22" s="47"/>
      <c r="PQB22" s="47"/>
      <c r="PQC22" s="47"/>
      <c r="PQD22" s="47"/>
      <c r="PQE22" s="47"/>
      <c r="PQF22" s="47"/>
      <c r="PQG22" s="47"/>
      <c r="PQH22" s="47"/>
      <c r="PQI22" s="47"/>
      <c r="PQJ22" s="47"/>
      <c r="PQK22" s="47"/>
      <c r="PQL22" s="47"/>
      <c r="PQM22" s="47"/>
      <c r="PQN22" s="47"/>
      <c r="PQO22" s="47"/>
      <c r="PQP22" s="47"/>
      <c r="PQQ22" s="47"/>
      <c r="PQR22" s="47"/>
      <c r="PQS22" s="47"/>
      <c r="PQT22" s="47"/>
      <c r="PQU22" s="47"/>
      <c r="PQV22" s="47"/>
      <c r="PQW22" s="47"/>
      <c r="PQX22" s="47"/>
      <c r="PQY22" s="47"/>
      <c r="PQZ22" s="47"/>
      <c r="PRA22" s="47"/>
      <c r="PRB22" s="47"/>
      <c r="PRC22" s="47"/>
      <c r="PRD22" s="47"/>
      <c r="PRE22" s="47"/>
      <c r="PRF22" s="47"/>
      <c r="PRG22" s="47"/>
      <c r="PRH22" s="47"/>
      <c r="PRI22" s="47"/>
      <c r="PRJ22" s="47"/>
      <c r="PRK22" s="47"/>
      <c r="PRL22" s="47"/>
      <c r="PRM22" s="47"/>
      <c r="PRN22" s="47"/>
      <c r="PRO22" s="47"/>
      <c r="PRP22" s="47"/>
      <c r="PRQ22" s="47"/>
      <c r="PRR22" s="47"/>
      <c r="PRS22" s="47"/>
      <c r="PRT22" s="47"/>
      <c r="PRU22" s="47"/>
      <c r="PRV22" s="47"/>
      <c r="PRW22" s="47"/>
      <c r="PRX22" s="47"/>
      <c r="PRY22" s="47"/>
      <c r="PRZ22" s="47"/>
      <c r="PSA22" s="47"/>
      <c r="PSB22" s="47"/>
      <c r="PSC22" s="47"/>
      <c r="PSD22" s="47"/>
      <c r="PSE22" s="47"/>
      <c r="PSF22" s="47"/>
      <c r="PSG22" s="47"/>
      <c r="PSH22" s="47"/>
      <c r="PSI22" s="47"/>
      <c r="PSJ22" s="47"/>
      <c r="PSK22" s="47"/>
      <c r="PSL22" s="47"/>
      <c r="PSM22" s="47"/>
      <c r="PSN22" s="47"/>
      <c r="PSO22" s="47"/>
      <c r="PSP22" s="47"/>
      <c r="PSQ22" s="47"/>
      <c r="PSR22" s="47"/>
      <c r="PSS22" s="47"/>
      <c r="PST22" s="47"/>
      <c r="PSU22" s="47"/>
      <c r="PSV22" s="47"/>
      <c r="PSW22" s="47"/>
      <c r="PSX22" s="47"/>
      <c r="PSY22" s="47"/>
      <c r="PSZ22" s="47"/>
      <c r="PTA22" s="47"/>
      <c r="PTB22" s="47"/>
      <c r="PTC22" s="47"/>
      <c r="PTD22" s="47"/>
      <c r="PTE22" s="47"/>
      <c r="PTF22" s="47"/>
      <c r="PTG22" s="47"/>
      <c r="PTH22" s="47"/>
      <c r="PTI22" s="47"/>
      <c r="PTJ22" s="47"/>
      <c r="PTK22" s="47"/>
      <c r="PTL22" s="47"/>
      <c r="PTM22" s="47"/>
      <c r="PTN22" s="47"/>
      <c r="PTO22" s="47"/>
      <c r="PTP22" s="47"/>
      <c r="PTQ22" s="47"/>
      <c r="PTR22" s="47"/>
      <c r="PTS22" s="47"/>
      <c r="PTT22" s="47"/>
      <c r="PTU22" s="47"/>
      <c r="PTV22" s="47"/>
      <c r="PTW22" s="47"/>
      <c r="PTX22" s="47"/>
      <c r="PTY22" s="47"/>
      <c r="PTZ22" s="47"/>
      <c r="PUA22" s="47"/>
      <c r="PUB22" s="47"/>
      <c r="PUC22" s="47"/>
      <c r="PUD22" s="47"/>
      <c r="PUE22" s="47"/>
      <c r="PUF22" s="47"/>
      <c r="PUG22" s="47"/>
      <c r="PUH22" s="47"/>
      <c r="PUI22" s="47"/>
      <c r="PUJ22" s="47"/>
      <c r="PUK22" s="47"/>
      <c r="PUL22" s="47"/>
      <c r="PUM22" s="47"/>
      <c r="PUN22" s="47"/>
      <c r="PUO22" s="47"/>
      <c r="PUP22" s="47"/>
      <c r="PUQ22" s="47"/>
      <c r="PUR22" s="47"/>
      <c r="PUS22" s="47"/>
      <c r="PUT22" s="47"/>
      <c r="PUU22" s="47"/>
      <c r="PUV22" s="47"/>
      <c r="PUW22" s="47"/>
      <c r="PUX22" s="47"/>
      <c r="PUY22" s="47"/>
      <c r="PUZ22" s="47"/>
      <c r="PVA22" s="47"/>
      <c r="PVB22" s="47"/>
      <c r="PVC22" s="47"/>
      <c r="PVD22" s="47"/>
      <c r="PVE22" s="47"/>
      <c r="PVF22" s="47"/>
      <c r="PVG22" s="47"/>
      <c r="PVH22" s="47"/>
      <c r="PVI22" s="47"/>
      <c r="PVJ22" s="47"/>
      <c r="PVK22" s="47"/>
      <c r="PVL22" s="47"/>
      <c r="PVM22" s="47"/>
      <c r="PVN22" s="47"/>
      <c r="PVO22" s="47"/>
      <c r="PVP22" s="47"/>
      <c r="PVQ22" s="47"/>
      <c r="PVR22" s="47"/>
      <c r="PVS22" s="47"/>
      <c r="PVT22" s="47"/>
      <c r="PVU22" s="47"/>
      <c r="PVV22" s="47"/>
      <c r="PVW22" s="47"/>
      <c r="PVX22" s="47"/>
      <c r="PVY22" s="47"/>
      <c r="PVZ22" s="47"/>
      <c r="PWA22" s="47"/>
      <c r="PWB22" s="47"/>
      <c r="PWC22" s="47"/>
      <c r="PWD22" s="47"/>
      <c r="PWE22" s="47"/>
      <c r="PWF22" s="47"/>
      <c r="PWG22" s="47"/>
      <c r="PWH22" s="47"/>
      <c r="PWI22" s="47"/>
      <c r="PWJ22" s="47"/>
      <c r="PWK22" s="47"/>
      <c r="PWL22" s="47"/>
      <c r="PWM22" s="47"/>
      <c r="PWN22" s="47"/>
      <c r="PWO22" s="47"/>
      <c r="PWP22" s="47"/>
      <c r="PWQ22" s="47"/>
      <c r="PWR22" s="47"/>
      <c r="PWS22" s="47"/>
      <c r="PWT22" s="47"/>
      <c r="PWU22" s="47"/>
      <c r="PWV22" s="47"/>
      <c r="PWW22" s="47"/>
      <c r="PWX22" s="47"/>
      <c r="PWY22" s="47"/>
      <c r="PWZ22" s="47"/>
      <c r="PXA22" s="47"/>
      <c r="PXB22" s="47"/>
      <c r="PXC22" s="47"/>
      <c r="PXD22" s="47"/>
      <c r="PXE22" s="47"/>
      <c r="PXF22" s="47"/>
      <c r="PXG22" s="47"/>
      <c r="PXH22" s="47"/>
      <c r="PXI22" s="47"/>
      <c r="PXJ22" s="47"/>
      <c r="PXK22" s="47"/>
      <c r="PXL22" s="47"/>
      <c r="PXM22" s="47"/>
      <c r="PXN22" s="47"/>
      <c r="PXO22" s="47"/>
      <c r="PXP22" s="47"/>
      <c r="PXQ22" s="47"/>
      <c r="PXR22" s="47"/>
      <c r="PXS22" s="47"/>
      <c r="PXT22" s="47"/>
      <c r="PXU22" s="47"/>
      <c r="PXV22" s="47"/>
      <c r="PXW22" s="47"/>
      <c r="PXX22" s="47"/>
      <c r="PXY22" s="47"/>
      <c r="PXZ22" s="47"/>
      <c r="PYA22" s="47"/>
      <c r="PYB22" s="47"/>
      <c r="PYC22" s="47"/>
      <c r="PYD22" s="47"/>
      <c r="PYE22" s="47"/>
      <c r="PYF22" s="47"/>
      <c r="PYG22" s="47"/>
      <c r="PYH22" s="47"/>
      <c r="PYI22" s="47"/>
      <c r="PYJ22" s="47"/>
      <c r="PYK22" s="47"/>
      <c r="PYL22" s="47"/>
      <c r="PYM22" s="47"/>
      <c r="PYN22" s="47"/>
      <c r="PYO22" s="47"/>
      <c r="PYP22" s="47"/>
      <c r="PYQ22" s="47"/>
      <c r="PYR22" s="47"/>
      <c r="PYS22" s="47"/>
      <c r="PYT22" s="47"/>
      <c r="PYU22" s="47"/>
      <c r="PYV22" s="47"/>
      <c r="PYW22" s="47"/>
      <c r="PYX22" s="47"/>
      <c r="PYY22" s="47"/>
      <c r="PYZ22" s="47"/>
      <c r="PZA22" s="47"/>
      <c r="PZB22" s="47"/>
      <c r="PZC22" s="47"/>
      <c r="PZD22" s="47"/>
      <c r="PZE22" s="47"/>
      <c r="PZF22" s="47"/>
      <c r="PZG22" s="47"/>
      <c r="PZH22" s="47"/>
      <c r="PZI22" s="47"/>
      <c r="PZJ22" s="47"/>
      <c r="PZK22" s="47"/>
      <c r="PZL22" s="47"/>
      <c r="PZM22" s="47"/>
      <c r="PZN22" s="47"/>
      <c r="PZO22" s="47"/>
      <c r="PZP22" s="47"/>
      <c r="PZQ22" s="47"/>
      <c r="PZR22" s="47"/>
      <c r="PZS22" s="47"/>
      <c r="PZT22" s="47"/>
      <c r="PZU22" s="47"/>
      <c r="PZV22" s="47"/>
      <c r="PZW22" s="47"/>
      <c r="PZX22" s="47"/>
      <c r="PZY22" s="47"/>
      <c r="PZZ22" s="47"/>
      <c r="QAA22" s="47"/>
      <c r="QAB22" s="47"/>
      <c r="QAC22" s="47"/>
      <c r="QAD22" s="47"/>
      <c r="QAE22" s="47"/>
      <c r="QAF22" s="47"/>
      <c r="QAG22" s="47"/>
      <c r="QAH22" s="47"/>
      <c r="QAI22" s="47"/>
      <c r="QAJ22" s="47"/>
      <c r="QAK22" s="47"/>
      <c r="QAL22" s="47"/>
      <c r="QAM22" s="47"/>
      <c r="QAN22" s="47"/>
      <c r="QAO22" s="47"/>
      <c r="QAP22" s="47"/>
      <c r="QAQ22" s="47"/>
      <c r="QAR22" s="47"/>
      <c r="QAS22" s="47"/>
      <c r="QAT22" s="47"/>
      <c r="QAU22" s="47"/>
      <c r="QAV22" s="47"/>
      <c r="QAW22" s="47"/>
      <c r="QAX22" s="47"/>
      <c r="QAY22" s="47"/>
      <c r="QAZ22" s="47"/>
      <c r="QBA22" s="47"/>
      <c r="QBB22" s="47"/>
      <c r="QBC22" s="47"/>
      <c r="QBD22" s="47"/>
      <c r="QBE22" s="47"/>
      <c r="QBF22" s="47"/>
      <c r="QBG22" s="47"/>
      <c r="QBH22" s="47"/>
      <c r="QBI22" s="47"/>
      <c r="QBJ22" s="47"/>
      <c r="QBK22" s="47"/>
      <c r="QBL22" s="47"/>
      <c r="QBM22" s="47"/>
      <c r="QBN22" s="47"/>
      <c r="QBO22" s="47"/>
      <c r="QBP22" s="47"/>
      <c r="QBQ22" s="47"/>
      <c r="QBR22" s="47"/>
      <c r="QBS22" s="47"/>
      <c r="QBT22" s="47"/>
      <c r="QBU22" s="47"/>
      <c r="QBV22" s="47"/>
      <c r="QBW22" s="47"/>
      <c r="QBX22" s="47"/>
      <c r="QBY22" s="47"/>
      <c r="QBZ22" s="47"/>
      <c r="QCA22" s="47"/>
      <c r="QCB22" s="47"/>
      <c r="QCC22" s="47"/>
      <c r="QCD22" s="47"/>
      <c r="QCE22" s="47"/>
      <c r="QCF22" s="47"/>
      <c r="QCG22" s="47"/>
      <c r="QCH22" s="47"/>
      <c r="QCI22" s="47"/>
      <c r="QCJ22" s="47"/>
      <c r="QCK22" s="47"/>
      <c r="QCL22" s="47"/>
      <c r="QCM22" s="47"/>
      <c r="QCN22" s="47"/>
      <c r="QCO22" s="47"/>
      <c r="QCP22" s="47"/>
      <c r="QCQ22" s="47"/>
      <c r="QCR22" s="47"/>
      <c r="QCS22" s="47"/>
      <c r="QCT22" s="47"/>
      <c r="QCU22" s="47"/>
      <c r="QCV22" s="47"/>
      <c r="QCW22" s="47"/>
      <c r="QCX22" s="47"/>
      <c r="QCY22" s="47"/>
      <c r="QCZ22" s="47"/>
      <c r="QDA22" s="47"/>
      <c r="QDB22" s="47"/>
      <c r="QDC22" s="47"/>
      <c r="QDD22" s="47"/>
      <c r="QDE22" s="47"/>
      <c r="QDF22" s="47"/>
      <c r="QDG22" s="47"/>
      <c r="QDH22" s="47"/>
      <c r="QDI22" s="47"/>
      <c r="QDJ22" s="47"/>
      <c r="QDK22" s="47"/>
      <c r="QDL22" s="47"/>
      <c r="QDM22" s="47"/>
      <c r="QDN22" s="47"/>
      <c r="QDO22" s="47"/>
      <c r="QDP22" s="47"/>
      <c r="QDQ22" s="47"/>
      <c r="QDR22" s="47"/>
      <c r="QDS22" s="47"/>
      <c r="QDT22" s="47"/>
      <c r="QDU22" s="47"/>
      <c r="QDV22" s="47"/>
      <c r="QDW22" s="47"/>
      <c r="QDX22" s="47"/>
      <c r="QDY22" s="47"/>
      <c r="QDZ22" s="47"/>
      <c r="QEA22" s="47"/>
      <c r="QEB22" s="47"/>
      <c r="QEC22" s="47"/>
      <c r="QED22" s="47"/>
      <c r="QEE22" s="47"/>
      <c r="QEF22" s="47"/>
      <c r="QEG22" s="47"/>
      <c r="QEH22" s="47"/>
      <c r="QEI22" s="47"/>
      <c r="QEJ22" s="47"/>
      <c r="QEK22" s="47"/>
      <c r="QEL22" s="47"/>
      <c r="QEM22" s="47"/>
      <c r="QEN22" s="47"/>
      <c r="QEO22" s="47"/>
      <c r="QEP22" s="47"/>
      <c r="QEQ22" s="47"/>
      <c r="QER22" s="47"/>
      <c r="QES22" s="47"/>
      <c r="QET22" s="47"/>
      <c r="QEU22" s="47"/>
      <c r="QEV22" s="47"/>
      <c r="QEW22" s="47"/>
      <c r="QEX22" s="47"/>
      <c r="QEY22" s="47"/>
      <c r="QEZ22" s="47"/>
      <c r="QFA22" s="47"/>
      <c r="QFB22" s="47"/>
      <c r="QFC22" s="47"/>
      <c r="QFD22" s="47"/>
      <c r="QFE22" s="47"/>
      <c r="QFF22" s="47"/>
      <c r="QFG22" s="47"/>
      <c r="QFH22" s="47"/>
      <c r="QFI22" s="47"/>
      <c r="QFJ22" s="47"/>
      <c r="QFK22" s="47"/>
      <c r="QFL22" s="47"/>
      <c r="QFM22" s="47"/>
      <c r="QFN22" s="47"/>
      <c r="QFO22" s="47"/>
      <c r="QFP22" s="47"/>
      <c r="QFQ22" s="47"/>
      <c r="QFR22" s="47"/>
      <c r="QFS22" s="47"/>
      <c r="QFT22" s="47"/>
      <c r="QFU22" s="47"/>
      <c r="QFV22" s="47"/>
      <c r="QFW22" s="47"/>
      <c r="QFX22" s="47"/>
      <c r="QFY22" s="47"/>
      <c r="QFZ22" s="47"/>
      <c r="QGA22" s="47"/>
      <c r="QGB22" s="47"/>
      <c r="QGC22" s="47"/>
      <c r="QGD22" s="47"/>
      <c r="QGE22" s="47"/>
      <c r="QGF22" s="47"/>
      <c r="QGG22" s="47"/>
      <c r="QGH22" s="47"/>
      <c r="QGI22" s="47"/>
      <c r="QGJ22" s="47"/>
      <c r="QGK22" s="47"/>
      <c r="QGL22" s="47"/>
      <c r="QGM22" s="47"/>
      <c r="QGN22" s="47"/>
      <c r="QGO22" s="47"/>
      <c r="QGP22" s="47"/>
      <c r="QGQ22" s="47"/>
      <c r="QGR22" s="47"/>
      <c r="QGS22" s="47"/>
      <c r="QGT22" s="47"/>
      <c r="QGU22" s="47"/>
      <c r="QGV22" s="47"/>
      <c r="QGW22" s="47"/>
      <c r="QGX22" s="47"/>
      <c r="QGY22" s="47"/>
      <c r="QGZ22" s="47"/>
      <c r="QHA22" s="47"/>
      <c r="QHB22" s="47"/>
      <c r="QHC22" s="47"/>
      <c r="QHD22" s="47"/>
      <c r="QHE22" s="47"/>
      <c r="QHF22" s="47"/>
      <c r="QHG22" s="47"/>
      <c r="QHH22" s="47"/>
      <c r="QHI22" s="47"/>
      <c r="QHJ22" s="47"/>
      <c r="QHK22" s="47"/>
      <c r="QHL22" s="47"/>
      <c r="QHM22" s="47"/>
      <c r="QHN22" s="47"/>
      <c r="QHO22" s="47"/>
      <c r="QHP22" s="47"/>
      <c r="QHQ22" s="47"/>
      <c r="QHR22" s="47"/>
      <c r="QHS22" s="47"/>
      <c r="QHT22" s="47"/>
      <c r="QHU22" s="47"/>
      <c r="QHV22" s="47"/>
      <c r="QHW22" s="47"/>
      <c r="QHX22" s="47"/>
      <c r="QHY22" s="47"/>
      <c r="QHZ22" s="47"/>
      <c r="QIA22" s="47"/>
      <c r="QIB22" s="47"/>
      <c r="QIC22" s="47"/>
      <c r="QID22" s="47"/>
      <c r="QIE22" s="47"/>
      <c r="QIF22" s="47"/>
      <c r="QIG22" s="47"/>
      <c r="QIH22" s="47"/>
      <c r="QII22" s="47"/>
      <c r="QIJ22" s="47"/>
      <c r="QIK22" s="47"/>
      <c r="QIL22" s="47"/>
      <c r="QIM22" s="47"/>
      <c r="QIN22" s="47"/>
      <c r="QIO22" s="47"/>
      <c r="QIP22" s="47"/>
      <c r="QIQ22" s="47"/>
      <c r="QIR22" s="47"/>
      <c r="QIS22" s="47"/>
      <c r="QIT22" s="47"/>
      <c r="QIU22" s="47"/>
      <c r="QIV22" s="47"/>
      <c r="QIW22" s="47"/>
      <c r="QIX22" s="47"/>
      <c r="QIY22" s="47"/>
      <c r="QIZ22" s="47"/>
      <c r="QJA22" s="47"/>
      <c r="QJB22" s="47"/>
      <c r="QJC22" s="47"/>
      <c r="QJD22" s="47"/>
      <c r="QJE22" s="47"/>
      <c r="QJF22" s="47"/>
      <c r="QJG22" s="47"/>
      <c r="QJH22" s="47"/>
      <c r="QJI22" s="47"/>
      <c r="QJJ22" s="47"/>
      <c r="QJK22" s="47"/>
      <c r="QJL22" s="47"/>
      <c r="QJM22" s="47"/>
      <c r="QJN22" s="47"/>
      <c r="QJO22" s="47"/>
      <c r="QJP22" s="47"/>
      <c r="QJQ22" s="47"/>
      <c r="QJR22" s="47"/>
      <c r="QJS22" s="47"/>
      <c r="QJT22" s="47"/>
      <c r="QJU22" s="47"/>
      <c r="QJV22" s="47"/>
      <c r="QJW22" s="47"/>
      <c r="QJX22" s="47"/>
      <c r="QJY22" s="47"/>
      <c r="QJZ22" s="47"/>
      <c r="QKA22" s="47"/>
      <c r="QKB22" s="47"/>
      <c r="QKC22" s="47"/>
      <c r="QKD22" s="47"/>
      <c r="QKE22" s="47"/>
      <c r="QKF22" s="47"/>
      <c r="QKG22" s="47"/>
      <c r="QKH22" s="47"/>
      <c r="QKI22" s="47"/>
      <c r="QKJ22" s="47"/>
      <c r="QKK22" s="47"/>
      <c r="QKL22" s="47"/>
      <c r="QKM22" s="47"/>
      <c r="QKN22" s="47"/>
      <c r="QKO22" s="47"/>
      <c r="QKP22" s="47"/>
      <c r="QKQ22" s="47"/>
      <c r="QKR22" s="47"/>
      <c r="QKS22" s="47"/>
      <c r="QKT22" s="47"/>
      <c r="QKU22" s="47"/>
      <c r="QKV22" s="47"/>
      <c r="QKW22" s="47"/>
      <c r="QKX22" s="47"/>
      <c r="QKY22" s="47"/>
      <c r="QKZ22" s="47"/>
      <c r="QLA22" s="47"/>
      <c r="QLB22" s="47"/>
      <c r="QLC22" s="47"/>
      <c r="QLD22" s="47"/>
      <c r="QLE22" s="47"/>
      <c r="QLF22" s="47"/>
      <c r="QLG22" s="47"/>
      <c r="QLH22" s="47"/>
      <c r="QLI22" s="47"/>
      <c r="QLJ22" s="47"/>
      <c r="QLK22" s="47"/>
      <c r="QLL22" s="47"/>
      <c r="QLM22" s="47"/>
      <c r="QLN22" s="47"/>
      <c r="QLO22" s="47"/>
      <c r="QLP22" s="47"/>
      <c r="QLQ22" s="47"/>
      <c r="QLR22" s="47"/>
      <c r="QLS22" s="47"/>
      <c r="QLT22" s="47"/>
      <c r="QLU22" s="47"/>
      <c r="QLV22" s="47"/>
      <c r="QLW22" s="47"/>
      <c r="QLX22" s="47"/>
      <c r="QLY22" s="47"/>
      <c r="QLZ22" s="47"/>
      <c r="QMA22" s="47"/>
      <c r="QMB22" s="47"/>
      <c r="QMC22" s="47"/>
      <c r="QMD22" s="47"/>
      <c r="QME22" s="47"/>
      <c r="QMF22" s="47"/>
      <c r="QMG22" s="47"/>
      <c r="QMH22" s="47"/>
      <c r="QMI22" s="47"/>
      <c r="QMJ22" s="47"/>
      <c r="QMK22" s="47"/>
      <c r="QML22" s="47"/>
      <c r="QMM22" s="47"/>
      <c r="QMN22" s="47"/>
      <c r="QMO22" s="47"/>
      <c r="QMP22" s="47"/>
      <c r="QMQ22" s="47"/>
      <c r="QMR22" s="47"/>
      <c r="QMS22" s="47"/>
      <c r="QMT22" s="47"/>
      <c r="QMU22" s="47"/>
      <c r="QMV22" s="47"/>
      <c r="QMW22" s="47"/>
      <c r="QMX22" s="47"/>
      <c r="QMY22" s="47"/>
      <c r="QMZ22" s="47"/>
      <c r="QNA22" s="47"/>
      <c r="QNB22" s="47"/>
      <c r="QNC22" s="47"/>
      <c r="QND22" s="47"/>
      <c r="QNE22" s="47"/>
      <c r="QNF22" s="47"/>
      <c r="QNG22" s="47"/>
      <c r="QNH22" s="47"/>
      <c r="QNI22" s="47"/>
      <c r="QNJ22" s="47"/>
      <c r="QNK22" s="47"/>
      <c r="QNL22" s="47"/>
      <c r="QNM22" s="47"/>
      <c r="QNN22" s="47"/>
      <c r="QNO22" s="47"/>
      <c r="QNP22" s="47"/>
      <c r="QNQ22" s="47"/>
      <c r="QNR22" s="47"/>
      <c r="QNS22" s="47"/>
      <c r="QNT22" s="47"/>
      <c r="QNU22" s="47"/>
      <c r="QNV22" s="47"/>
      <c r="QNW22" s="47"/>
      <c r="QNX22" s="47"/>
      <c r="QNY22" s="47"/>
      <c r="QNZ22" s="47"/>
      <c r="QOA22" s="47"/>
      <c r="QOB22" s="47"/>
      <c r="QOC22" s="47"/>
      <c r="QOD22" s="47"/>
      <c r="QOE22" s="47"/>
      <c r="QOF22" s="47"/>
      <c r="QOG22" s="47"/>
      <c r="QOH22" s="47"/>
      <c r="QOI22" s="47"/>
      <c r="QOJ22" s="47"/>
      <c r="QOK22" s="47"/>
      <c r="QOL22" s="47"/>
      <c r="QOM22" s="47"/>
      <c r="QON22" s="47"/>
      <c r="QOO22" s="47"/>
      <c r="QOP22" s="47"/>
      <c r="QOQ22" s="47"/>
      <c r="QOR22" s="47"/>
      <c r="QOS22" s="47"/>
      <c r="QOT22" s="47"/>
      <c r="QOU22" s="47"/>
      <c r="QOV22" s="47"/>
      <c r="QOW22" s="47"/>
      <c r="QOX22" s="47"/>
      <c r="QOY22" s="47"/>
      <c r="QOZ22" s="47"/>
      <c r="QPA22" s="47"/>
      <c r="QPB22" s="47"/>
      <c r="QPC22" s="47"/>
      <c r="QPD22" s="47"/>
      <c r="QPE22" s="47"/>
      <c r="QPF22" s="47"/>
      <c r="QPG22" s="47"/>
      <c r="QPH22" s="47"/>
      <c r="QPI22" s="47"/>
      <c r="QPJ22" s="47"/>
      <c r="QPK22" s="47"/>
      <c r="QPL22" s="47"/>
      <c r="QPM22" s="47"/>
      <c r="QPN22" s="47"/>
      <c r="QPO22" s="47"/>
      <c r="QPP22" s="47"/>
      <c r="QPQ22" s="47"/>
      <c r="QPR22" s="47"/>
      <c r="QPS22" s="47"/>
      <c r="QPT22" s="47"/>
      <c r="QPU22" s="47"/>
      <c r="QPV22" s="47"/>
      <c r="QPW22" s="47"/>
      <c r="QPX22" s="47"/>
      <c r="QPY22" s="47"/>
      <c r="QPZ22" s="47"/>
      <c r="QQA22" s="47"/>
      <c r="QQB22" s="47"/>
      <c r="QQC22" s="47"/>
      <c r="QQD22" s="47"/>
      <c r="QQE22" s="47"/>
      <c r="QQF22" s="47"/>
      <c r="QQG22" s="47"/>
      <c r="QQH22" s="47"/>
      <c r="QQI22" s="47"/>
      <c r="QQJ22" s="47"/>
      <c r="QQK22" s="47"/>
      <c r="QQL22" s="47"/>
      <c r="QQM22" s="47"/>
      <c r="QQN22" s="47"/>
      <c r="QQO22" s="47"/>
      <c r="QQP22" s="47"/>
      <c r="QQQ22" s="47"/>
      <c r="QQR22" s="47"/>
      <c r="QQS22" s="47"/>
      <c r="QQT22" s="47"/>
      <c r="QQU22" s="47"/>
      <c r="QQV22" s="47"/>
      <c r="QQW22" s="47"/>
      <c r="QQX22" s="47"/>
      <c r="QQY22" s="47"/>
      <c r="QQZ22" s="47"/>
      <c r="QRA22" s="47"/>
      <c r="QRB22" s="47"/>
      <c r="QRC22" s="47"/>
      <c r="QRD22" s="47"/>
      <c r="QRE22" s="47"/>
      <c r="QRF22" s="47"/>
      <c r="QRG22" s="47"/>
      <c r="QRH22" s="47"/>
      <c r="QRI22" s="47"/>
      <c r="QRJ22" s="47"/>
      <c r="QRK22" s="47"/>
      <c r="QRL22" s="47"/>
      <c r="QRM22" s="47"/>
      <c r="QRN22" s="47"/>
      <c r="QRO22" s="47"/>
      <c r="QRP22" s="47"/>
      <c r="QRQ22" s="47"/>
      <c r="QRR22" s="47"/>
      <c r="QRS22" s="47"/>
      <c r="QRT22" s="47"/>
      <c r="QRU22" s="47"/>
      <c r="QRV22" s="47"/>
      <c r="QRW22" s="47"/>
      <c r="QRX22" s="47"/>
      <c r="QRY22" s="47"/>
      <c r="QRZ22" s="47"/>
      <c r="QSA22" s="47"/>
      <c r="QSB22" s="47"/>
      <c r="QSC22" s="47"/>
      <c r="QSD22" s="47"/>
      <c r="QSE22" s="47"/>
      <c r="QSF22" s="47"/>
      <c r="QSG22" s="47"/>
      <c r="QSH22" s="47"/>
      <c r="QSI22" s="47"/>
      <c r="QSJ22" s="47"/>
      <c r="QSK22" s="47"/>
      <c r="QSL22" s="47"/>
      <c r="QSM22" s="47"/>
      <c r="QSN22" s="47"/>
      <c r="QSO22" s="47"/>
      <c r="QSP22" s="47"/>
      <c r="QSQ22" s="47"/>
      <c r="QSR22" s="47"/>
      <c r="QSS22" s="47"/>
      <c r="QST22" s="47"/>
      <c r="QSU22" s="47"/>
      <c r="QSV22" s="47"/>
      <c r="QSW22" s="47"/>
      <c r="QSX22" s="47"/>
      <c r="QSY22" s="47"/>
      <c r="QSZ22" s="47"/>
      <c r="QTA22" s="47"/>
      <c r="QTB22" s="47"/>
      <c r="QTC22" s="47"/>
      <c r="QTD22" s="47"/>
      <c r="QTE22" s="47"/>
      <c r="QTF22" s="47"/>
      <c r="QTG22" s="47"/>
      <c r="QTH22" s="47"/>
      <c r="QTI22" s="47"/>
      <c r="QTJ22" s="47"/>
      <c r="QTK22" s="47"/>
      <c r="QTL22" s="47"/>
      <c r="QTM22" s="47"/>
      <c r="QTN22" s="47"/>
      <c r="QTO22" s="47"/>
      <c r="QTP22" s="47"/>
      <c r="QTQ22" s="47"/>
      <c r="QTR22" s="47"/>
      <c r="QTS22" s="47"/>
      <c r="QTT22" s="47"/>
      <c r="QTU22" s="47"/>
      <c r="QTV22" s="47"/>
      <c r="QTW22" s="47"/>
      <c r="QTX22" s="47"/>
      <c r="QTY22" s="47"/>
      <c r="QTZ22" s="47"/>
      <c r="QUA22" s="47"/>
      <c r="QUB22" s="47"/>
      <c r="QUC22" s="47"/>
      <c r="QUD22" s="47"/>
      <c r="QUE22" s="47"/>
      <c r="QUF22" s="47"/>
      <c r="QUG22" s="47"/>
      <c r="QUH22" s="47"/>
      <c r="QUI22" s="47"/>
      <c r="QUJ22" s="47"/>
      <c r="QUK22" s="47"/>
      <c r="QUL22" s="47"/>
      <c r="QUM22" s="47"/>
      <c r="QUN22" s="47"/>
      <c r="QUO22" s="47"/>
      <c r="QUP22" s="47"/>
      <c r="QUQ22" s="47"/>
      <c r="QUR22" s="47"/>
      <c r="QUS22" s="47"/>
      <c r="QUT22" s="47"/>
      <c r="QUU22" s="47"/>
      <c r="QUV22" s="47"/>
      <c r="QUW22" s="47"/>
      <c r="QUX22" s="47"/>
      <c r="QUY22" s="47"/>
      <c r="QUZ22" s="47"/>
      <c r="QVA22" s="47"/>
      <c r="QVB22" s="47"/>
      <c r="QVC22" s="47"/>
      <c r="QVD22" s="47"/>
      <c r="QVE22" s="47"/>
      <c r="QVF22" s="47"/>
      <c r="QVG22" s="47"/>
      <c r="QVH22" s="47"/>
      <c r="QVI22" s="47"/>
      <c r="QVJ22" s="47"/>
      <c r="QVK22" s="47"/>
      <c r="QVL22" s="47"/>
      <c r="QVM22" s="47"/>
      <c r="QVN22" s="47"/>
      <c r="QVO22" s="47"/>
      <c r="QVP22" s="47"/>
      <c r="QVQ22" s="47"/>
      <c r="QVR22" s="47"/>
      <c r="QVS22" s="47"/>
      <c r="QVT22" s="47"/>
      <c r="QVU22" s="47"/>
      <c r="QVV22" s="47"/>
      <c r="QVW22" s="47"/>
      <c r="QVX22" s="47"/>
      <c r="QVY22" s="47"/>
      <c r="QVZ22" s="47"/>
      <c r="QWA22" s="47"/>
      <c r="QWB22" s="47"/>
      <c r="QWC22" s="47"/>
      <c r="QWD22" s="47"/>
      <c r="QWE22" s="47"/>
      <c r="QWF22" s="47"/>
      <c r="QWG22" s="47"/>
      <c r="QWH22" s="47"/>
      <c r="QWI22" s="47"/>
      <c r="QWJ22" s="47"/>
      <c r="QWK22" s="47"/>
      <c r="QWL22" s="47"/>
      <c r="QWM22" s="47"/>
      <c r="QWN22" s="47"/>
      <c r="QWO22" s="47"/>
      <c r="QWP22" s="47"/>
      <c r="QWQ22" s="47"/>
      <c r="QWR22" s="47"/>
      <c r="QWS22" s="47"/>
      <c r="QWT22" s="47"/>
      <c r="QWU22" s="47"/>
      <c r="QWV22" s="47"/>
      <c r="QWW22" s="47"/>
      <c r="QWX22" s="47"/>
      <c r="QWY22" s="47"/>
      <c r="QWZ22" s="47"/>
      <c r="QXA22" s="47"/>
      <c r="QXB22" s="47"/>
      <c r="QXC22" s="47"/>
      <c r="QXD22" s="47"/>
      <c r="QXE22" s="47"/>
      <c r="QXF22" s="47"/>
      <c r="QXG22" s="47"/>
      <c r="QXH22" s="47"/>
      <c r="QXI22" s="47"/>
      <c r="QXJ22" s="47"/>
      <c r="QXK22" s="47"/>
      <c r="QXL22" s="47"/>
      <c r="QXM22" s="47"/>
      <c r="QXN22" s="47"/>
      <c r="QXO22" s="47"/>
      <c r="QXP22" s="47"/>
      <c r="QXQ22" s="47"/>
      <c r="QXR22" s="47"/>
      <c r="QXS22" s="47"/>
      <c r="QXT22" s="47"/>
      <c r="QXU22" s="47"/>
      <c r="QXV22" s="47"/>
      <c r="QXW22" s="47"/>
      <c r="QXX22" s="47"/>
      <c r="QXY22" s="47"/>
      <c r="QXZ22" s="47"/>
      <c r="QYA22" s="47"/>
      <c r="QYB22" s="47"/>
      <c r="QYC22" s="47"/>
      <c r="QYD22" s="47"/>
      <c r="QYE22" s="47"/>
      <c r="QYF22" s="47"/>
      <c r="QYG22" s="47"/>
      <c r="QYH22" s="47"/>
      <c r="QYI22" s="47"/>
      <c r="QYJ22" s="47"/>
      <c r="QYK22" s="47"/>
      <c r="QYL22" s="47"/>
      <c r="QYM22" s="47"/>
      <c r="QYN22" s="47"/>
      <c r="QYO22" s="47"/>
      <c r="QYP22" s="47"/>
      <c r="QYQ22" s="47"/>
      <c r="QYR22" s="47"/>
      <c r="QYS22" s="47"/>
      <c r="QYT22" s="47"/>
      <c r="QYU22" s="47"/>
      <c r="QYV22" s="47"/>
      <c r="QYW22" s="47"/>
      <c r="QYX22" s="47"/>
      <c r="QYY22" s="47"/>
      <c r="QYZ22" s="47"/>
      <c r="QZA22" s="47"/>
      <c r="QZB22" s="47"/>
      <c r="QZC22" s="47"/>
      <c r="QZD22" s="47"/>
      <c r="QZE22" s="47"/>
      <c r="QZF22" s="47"/>
      <c r="QZG22" s="47"/>
      <c r="QZH22" s="47"/>
      <c r="QZI22" s="47"/>
      <c r="QZJ22" s="47"/>
      <c r="QZK22" s="47"/>
      <c r="QZL22" s="47"/>
      <c r="QZM22" s="47"/>
      <c r="QZN22" s="47"/>
      <c r="QZO22" s="47"/>
      <c r="QZP22" s="47"/>
      <c r="QZQ22" s="47"/>
      <c r="QZR22" s="47"/>
      <c r="QZS22" s="47"/>
      <c r="QZT22" s="47"/>
      <c r="QZU22" s="47"/>
      <c r="QZV22" s="47"/>
      <c r="QZW22" s="47"/>
      <c r="QZX22" s="47"/>
      <c r="QZY22" s="47"/>
      <c r="QZZ22" s="47"/>
      <c r="RAA22" s="47"/>
      <c r="RAB22" s="47"/>
      <c r="RAC22" s="47"/>
      <c r="RAD22" s="47"/>
      <c r="RAE22" s="47"/>
      <c r="RAF22" s="47"/>
      <c r="RAG22" s="47"/>
      <c r="RAH22" s="47"/>
      <c r="RAI22" s="47"/>
      <c r="RAJ22" s="47"/>
      <c r="RAK22" s="47"/>
      <c r="RAL22" s="47"/>
      <c r="RAM22" s="47"/>
      <c r="RAN22" s="47"/>
      <c r="RAO22" s="47"/>
      <c r="RAP22" s="47"/>
      <c r="RAQ22" s="47"/>
      <c r="RAR22" s="47"/>
      <c r="RAS22" s="47"/>
      <c r="RAT22" s="47"/>
      <c r="RAU22" s="47"/>
      <c r="RAV22" s="47"/>
      <c r="RAW22" s="47"/>
      <c r="RAX22" s="47"/>
      <c r="RAY22" s="47"/>
      <c r="RAZ22" s="47"/>
      <c r="RBA22" s="47"/>
      <c r="RBB22" s="47"/>
      <c r="RBC22" s="47"/>
      <c r="RBD22" s="47"/>
      <c r="RBE22" s="47"/>
      <c r="RBF22" s="47"/>
      <c r="RBG22" s="47"/>
      <c r="RBH22" s="47"/>
      <c r="RBI22" s="47"/>
      <c r="RBJ22" s="47"/>
      <c r="RBK22" s="47"/>
      <c r="RBL22" s="47"/>
      <c r="RBM22" s="47"/>
      <c r="RBN22" s="47"/>
      <c r="RBO22" s="47"/>
      <c r="RBP22" s="47"/>
      <c r="RBQ22" s="47"/>
      <c r="RBR22" s="47"/>
      <c r="RBS22" s="47"/>
      <c r="RBT22" s="47"/>
      <c r="RBU22" s="47"/>
      <c r="RBV22" s="47"/>
      <c r="RBW22" s="47"/>
      <c r="RBX22" s="47"/>
      <c r="RBY22" s="47"/>
      <c r="RBZ22" s="47"/>
      <c r="RCA22" s="47"/>
      <c r="RCB22" s="47"/>
      <c r="RCC22" s="47"/>
      <c r="RCD22" s="47"/>
      <c r="RCE22" s="47"/>
      <c r="RCF22" s="47"/>
      <c r="RCG22" s="47"/>
      <c r="RCH22" s="47"/>
      <c r="RCI22" s="47"/>
      <c r="RCJ22" s="47"/>
      <c r="RCK22" s="47"/>
      <c r="RCL22" s="47"/>
      <c r="RCM22" s="47"/>
      <c r="RCN22" s="47"/>
      <c r="RCO22" s="47"/>
      <c r="RCP22" s="47"/>
      <c r="RCQ22" s="47"/>
      <c r="RCR22" s="47"/>
      <c r="RCS22" s="47"/>
      <c r="RCT22" s="47"/>
      <c r="RCU22" s="47"/>
      <c r="RCV22" s="47"/>
      <c r="RCW22" s="47"/>
      <c r="RCX22" s="47"/>
      <c r="RCY22" s="47"/>
      <c r="RCZ22" s="47"/>
      <c r="RDA22" s="47"/>
      <c r="RDB22" s="47"/>
      <c r="RDC22" s="47"/>
      <c r="RDD22" s="47"/>
      <c r="RDE22" s="47"/>
      <c r="RDF22" s="47"/>
      <c r="RDG22" s="47"/>
      <c r="RDH22" s="47"/>
      <c r="RDI22" s="47"/>
      <c r="RDJ22" s="47"/>
      <c r="RDK22" s="47"/>
      <c r="RDL22" s="47"/>
      <c r="RDM22" s="47"/>
      <c r="RDN22" s="47"/>
      <c r="RDO22" s="47"/>
      <c r="RDP22" s="47"/>
      <c r="RDQ22" s="47"/>
      <c r="RDR22" s="47"/>
      <c r="RDS22" s="47"/>
      <c r="RDT22" s="47"/>
      <c r="RDU22" s="47"/>
      <c r="RDV22" s="47"/>
      <c r="RDW22" s="47"/>
      <c r="RDX22" s="47"/>
      <c r="RDY22" s="47"/>
      <c r="RDZ22" s="47"/>
      <c r="REA22" s="47"/>
      <c r="REB22" s="47"/>
      <c r="REC22" s="47"/>
      <c r="RED22" s="47"/>
      <c r="REE22" s="47"/>
      <c r="REF22" s="47"/>
      <c r="REG22" s="47"/>
      <c r="REH22" s="47"/>
      <c r="REI22" s="47"/>
      <c r="REJ22" s="47"/>
      <c r="REK22" s="47"/>
      <c r="REL22" s="47"/>
      <c r="REM22" s="47"/>
      <c r="REN22" s="47"/>
      <c r="REO22" s="47"/>
      <c r="REP22" s="47"/>
      <c r="REQ22" s="47"/>
      <c r="RER22" s="47"/>
      <c r="RES22" s="47"/>
      <c r="RET22" s="47"/>
      <c r="REU22" s="47"/>
      <c r="REV22" s="47"/>
      <c r="REW22" s="47"/>
      <c r="REX22" s="47"/>
      <c r="REY22" s="47"/>
      <c r="REZ22" s="47"/>
      <c r="RFA22" s="47"/>
      <c r="RFB22" s="47"/>
      <c r="RFC22" s="47"/>
      <c r="RFD22" s="47"/>
      <c r="RFE22" s="47"/>
      <c r="RFF22" s="47"/>
      <c r="RFG22" s="47"/>
      <c r="RFH22" s="47"/>
      <c r="RFI22" s="47"/>
      <c r="RFJ22" s="47"/>
      <c r="RFK22" s="47"/>
      <c r="RFL22" s="47"/>
      <c r="RFM22" s="47"/>
      <c r="RFN22" s="47"/>
      <c r="RFO22" s="47"/>
      <c r="RFP22" s="47"/>
      <c r="RFQ22" s="47"/>
      <c r="RFR22" s="47"/>
      <c r="RFS22" s="47"/>
      <c r="RFT22" s="47"/>
      <c r="RFU22" s="47"/>
      <c r="RFV22" s="47"/>
      <c r="RFW22" s="47"/>
      <c r="RFX22" s="47"/>
      <c r="RFY22" s="47"/>
      <c r="RFZ22" s="47"/>
      <c r="RGA22" s="47"/>
      <c r="RGB22" s="47"/>
      <c r="RGC22" s="47"/>
      <c r="RGD22" s="47"/>
      <c r="RGE22" s="47"/>
      <c r="RGF22" s="47"/>
      <c r="RGG22" s="47"/>
      <c r="RGH22" s="47"/>
      <c r="RGI22" s="47"/>
      <c r="RGJ22" s="47"/>
      <c r="RGK22" s="47"/>
      <c r="RGL22" s="47"/>
      <c r="RGM22" s="47"/>
      <c r="RGN22" s="47"/>
      <c r="RGO22" s="47"/>
      <c r="RGP22" s="47"/>
      <c r="RGQ22" s="47"/>
      <c r="RGR22" s="47"/>
      <c r="RGS22" s="47"/>
      <c r="RGT22" s="47"/>
      <c r="RGU22" s="47"/>
      <c r="RGV22" s="47"/>
      <c r="RGW22" s="47"/>
      <c r="RGX22" s="47"/>
      <c r="RGY22" s="47"/>
      <c r="RGZ22" s="47"/>
      <c r="RHA22" s="47"/>
      <c r="RHB22" s="47"/>
      <c r="RHC22" s="47"/>
      <c r="RHD22" s="47"/>
      <c r="RHE22" s="47"/>
      <c r="RHF22" s="47"/>
      <c r="RHG22" s="47"/>
      <c r="RHH22" s="47"/>
      <c r="RHI22" s="47"/>
      <c r="RHJ22" s="47"/>
      <c r="RHK22" s="47"/>
      <c r="RHL22" s="47"/>
      <c r="RHM22" s="47"/>
      <c r="RHN22" s="47"/>
      <c r="RHO22" s="47"/>
      <c r="RHP22" s="47"/>
      <c r="RHQ22" s="47"/>
      <c r="RHR22" s="47"/>
      <c r="RHS22" s="47"/>
      <c r="RHT22" s="47"/>
      <c r="RHU22" s="47"/>
      <c r="RHV22" s="47"/>
      <c r="RHW22" s="47"/>
      <c r="RHX22" s="47"/>
      <c r="RHY22" s="47"/>
      <c r="RHZ22" s="47"/>
      <c r="RIA22" s="47"/>
      <c r="RIB22" s="47"/>
      <c r="RIC22" s="47"/>
      <c r="RID22" s="47"/>
      <c r="RIE22" s="47"/>
      <c r="RIF22" s="47"/>
      <c r="RIG22" s="47"/>
      <c r="RIH22" s="47"/>
      <c r="RII22" s="47"/>
      <c r="RIJ22" s="47"/>
      <c r="RIK22" s="47"/>
      <c r="RIL22" s="47"/>
      <c r="RIM22" s="47"/>
      <c r="RIN22" s="47"/>
      <c r="RIO22" s="47"/>
      <c r="RIP22" s="47"/>
      <c r="RIQ22" s="47"/>
      <c r="RIR22" s="47"/>
      <c r="RIS22" s="47"/>
      <c r="RIT22" s="47"/>
      <c r="RIU22" s="47"/>
      <c r="RIV22" s="47"/>
      <c r="RIW22" s="47"/>
      <c r="RIX22" s="47"/>
      <c r="RIY22" s="47"/>
      <c r="RIZ22" s="47"/>
      <c r="RJA22" s="47"/>
      <c r="RJB22" s="47"/>
      <c r="RJC22" s="47"/>
      <c r="RJD22" s="47"/>
      <c r="RJE22" s="47"/>
      <c r="RJF22" s="47"/>
      <c r="RJG22" s="47"/>
      <c r="RJH22" s="47"/>
      <c r="RJI22" s="47"/>
      <c r="RJJ22" s="47"/>
      <c r="RJK22" s="47"/>
      <c r="RJL22" s="47"/>
      <c r="RJM22" s="47"/>
      <c r="RJN22" s="47"/>
      <c r="RJO22" s="47"/>
      <c r="RJP22" s="47"/>
      <c r="RJQ22" s="47"/>
      <c r="RJR22" s="47"/>
      <c r="RJS22" s="47"/>
      <c r="RJT22" s="47"/>
      <c r="RJU22" s="47"/>
      <c r="RJV22" s="47"/>
      <c r="RJW22" s="47"/>
      <c r="RJX22" s="47"/>
      <c r="RJY22" s="47"/>
      <c r="RJZ22" s="47"/>
      <c r="RKA22" s="47"/>
      <c r="RKB22" s="47"/>
      <c r="RKC22" s="47"/>
      <c r="RKD22" s="47"/>
      <c r="RKE22" s="47"/>
      <c r="RKF22" s="47"/>
      <c r="RKG22" s="47"/>
      <c r="RKH22" s="47"/>
      <c r="RKI22" s="47"/>
      <c r="RKJ22" s="47"/>
      <c r="RKK22" s="47"/>
      <c r="RKL22" s="47"/>
      <c r="RKM22" s="47"/>
      <c r="RKN22" s="47"/>
      <c r="RKO22" s="47"/>
      <c r="RKP22" s="47"/>
      <c r="RKQ22" s="47"/>
      <c r="RKR22" s="47"/>
      <c r="RKS22" s="47"/>
      <c r="RKT22" s="47"/>
      <c r="RKU22" s="47"/>
      <c r="RKV22" s="47"/>
      <c r="RKW22" s="47"/>
      <c r="RKX22" s="47"/>
      <c r="RKY22" s="47"/>
      <c r="RKZ22" s="47"/>
      <c r="RLA22" s="47"/>
      <c r="RLB22" s="47"/>
      <c r="RLC22" s="47"/>
      <c r="RLD22" s="47"/>
      <c r="RLE22" s="47"/>
      <c r="RLF22" s="47"/>
      <c r="RLG22" s="47"/>
      <c r="RLH22" s="47"/>
      <c r="RLI22" s="47"/>
      <c r="RLJ22" s="47"/>
      <c r="RLK22" s="47"/>
      <c r="RLL22" s="47"/>
      <c r="RLM22" s="47"/>
      <c r="RLN22" s="47"/>
      <c r="RLO22" s="47"/>
      <c r="RLP22" s="47"/>
      <c r="RLQ22" s="47"/>
      <c r="RLR22" s="47"/>
      <c r="RLS22" s="47"/>
      <c r="RLT22" s="47"/>
      <c r="RLU22" s="47"/>
      <c r="RLV22" s="47"/>
      <c r="RLW22" s="47"/>
      <c r="RLX22" s="47"/>
      <c r="RLY22" s="47"/>
      <c r="RLZ22" s="47"/>
      <c r="RMA22" s="47"/>
      <c r="RMB22" s="47"/>
      <c r="RMC22" s="47"/>
      <c r="RMD22" s="47"/>
      <c r="RME22" s="47"/>
      <c r="RMF22" s="47"/>
      <c r="RMG22" s="47"/>
      <c r="RMH22" s="47"/>
      <c r="RMI22" s="47"/>
      <c r="RMJ22" s="47"/>
      <c r="RMK22" s="47"/>
      <c r="RML22" s="47"/>
      <c r="RMM22" s="47"/>
      <c r="RMN22" s="47"/>
      <c r="RMO22" s="47"/>
      <c r="RMP22" s="47"/>
      <c r="RMQ22" s="47"/>
      <c r="RMR22" s="47"/>
      <c r="RMS22" s="47"/>
      <c r="RMT22" s="47"/>
      <c r="RMU22" s="47"/>
      <c r="RMV22" s="47"/>
      <c r="RMW22" s="47"/>
      <c r="RMX22" s="47"/>
      <c r="RMY22" s="47"/>
      <c r="RMZ22" s="47"/>
      <c r="RNA22" s="47"/>
      <c r="RNB22" s="47"/>
      <c r="RNC22" s="47"/>
      <c r="RND22" s="47"/>
      <c r="RNE22" s="47"/>
      <c r="RNF22" s="47"/>
      <c r="RNG22" s="47"/>
      <c r="RNH22" s="47"/>
      <c r="RNI22" s="47"/>
      <c r="RNJ22" s="47"/>
      <c r="RNK22" s="47"/>
      <c r="RNL22" s="47"/>
      <c r="RNM22" s="47"/>
      <c r="RNN22" s="47"/>
      <c r="RNO22" s="47"/>
      <c r="RNP22" s="47"/>
      <c r="RNQ22" s="47"/>
      <c r="RNR22" s="47"/>
      <c r="RNS22" s="47"/>
      <c r="RNT22" s="47"/>
      <c r="RNU22" s="47"/>
      <c r="RNV22" s="47"/>
      <c r="RNW22" s="47"/>
      <c r="RNX22" s="47"/>
      <c r="RNY22" s="47"/>
      <c r="RNZ22" s="47"/>
      <c r="ROA22" s="47"/>
      <c r="ROB22" s="47"/>
      <c r="ROC22" s="47"/>
      <c r="ROD22" s="47"/>
      <c r="ROE22" s="47"/>
      <c r="ROF22" s="47"/>
      <c r="ROG22" s="47"/>
      <c r="ROH22" s="47"/>
      <c r="ROI22" s="47"/>
      <c r="ROJ22" s="47"/>
      <c r="ROK22" s="47"/>
      <c r="ROL22" s="47"/>
      <c r="ROM22" s="47"/>
      <c r="RON22" s="47"/>
      <c r="ROO22" s="47"/>
      <c r="ROP22" s="47"/>
      <c r="ROQ22" s="47"/>
      <c r="ROR22" s="47"/>
      <c r="ROS22" s="47"/>
      <c r="ROT22" s="47"/>
      <c r="ROU22" s="47"/>
      <c r="ROV22" s="47"/>
      <c r="ROW22" s="47"/>
      <c r="ROX22" s="47"/>
      <c r="ROY22" s="47"/>
      <c r="ROZ22" s="47"/>
      <c r="RPA22" s="47"/>
      <c r="RPB22" s="47"/>
      <c r="RPC22" s="47"/>
      <c r="RPD22" s="47"/>
      <c r="RPE22" s="47"/>
      <c r="RPF22" s="47"/>
      <c r="RPG22" s="47"/>
      <c r="RPH22" s="47"/>
      <c r="RPI22" s="47"/>
      <c r="RPJ22" s="47"/>
      <c r="RPK22" s="47"/>
      <c r="RPL22" s="47"/>
      <c r="RPM22" s="47"/>
      <c r="RPN22" s="47"/>
      <c r="RPO22" s="47"/>
      <c r="RPP22" s="47"/>
      <c r="RPQ22" s="47"/>
      <c r="RPR22" s="47"/>
      <c r="RPS22" s="47"/>
      <c r="RPT22" s="47"/>
      <c r="RPU22" s="47"/>
      <c r="RPV22" s="47"/>
      <c r="RPW22" s="47"/>
      <c r="RPX22" s="47"/>
      <c r="RPY22" s="47"/>
      <c r="RPZ22" s="47"/>
      <c r="RQA22" s="47"/>
      <c r="RQB22" s="47"/>
      <c r="RQC22" s="47"/>
      <c r="RQD22" s="47"/>
      <c r="RQE22" s="47"/>
      <c r="RQF22" s="47"/>
      <c r="RQG22" s="47"/>
      <c r="RQH22" s="47"/>
      <c r="RQI22" s="47"/>
      <c r="RQJ22" s="47"/>
      <c r="RQK22" s="47"/>
      <c r="RQL22" s="47"/>
      <c r="RQM22" s="47"/>
      <c r="RQN22" s="47"/>
      <c r="RQO22" s="47"/>
      <c r="RQP22" s="47"/>
      <c r="RQQ22" s="47"/>
      <c r="RQR22" s="47"/>
      <c r="RQS22" s="47"/>
      <c r="RQT22" s="47"/>
      <c r="RQU22" s="47"/>
      <c r="RQV22" s="47"/>
      <c r="RQW22" s="47"/>
      <c r="RQX22" s="47"/>
      <c r="RQY22" s="47"/>
      <c r="RQZ22" s="47"/>
      <c r="RRA22" s="47"/>
      <c r="RRB22" s="47"/>
      <c r="RRC22" s="47"/>
      <c r="RRD22" s="47"/>
      <c r="RRE22" s="47"/>
      <c r="RRF22" s="47"/>
      <c r="RRG22" s="47"/>
      <c r="RRH22" s="47"/>
      <c r="RRI22" s="47"/>
      <c r="RRJ22" s="47"/>
      <c r="RRK22" s="47"/>
      <c r="RRL22" s="47"/>
      <c r="RRM22" s="47"/>
      <c r="RRN22" s="47"/>
      <c r="RRO22" s="47"/>
      <c r="RRP22" s="47"/>
      <c r="RRQ22" s="47"/>
      <c r="RRR22" s="47"/>
      <c r="RRS22" s="47"/>
      <c r="RRT22" s="47"/>
      <c r="RRU22" s="47"/>
      <c r="RRV22" s="47"/>
      <c r="RRW22" s="47"/>
      <c r="RRX22" s="47"/>
      <c r="RRY22" s="47"/>
      <c r="RRZ22" s="47"/>
      <c r="RSA22" s="47"/>
      <c r="RSB22" s="47"/>
      <c r="RSC22" s="47"/>
      <c r="RSD22" s="47"/>
      <c r="RSE22" s="47"/>
      <c r="RSF22" s="47"/>
      <c r="RSG22" s="47"/>
      <c r="RSH22" s="47"/>
      <c r="RSI22" s="47"/>
      <c r="RSJ22" s="47"/>
      <c r="RSK22" s="47"/>
      <c r="RSL22" s="47"/>
      <c r="RSM22" s="47"/>
      <c r="RSN22" s="47"/>
      <c r="RSO22" s="47"/>
      <c r="RSP22" s="47"/>
      <c r="RSQ22" s="47"/>
      <c r="RSR22" s="47"/>
      <c r="RSS22" s="47"/>
      <c r="RST22" s="47"/>
      <c r="RSU22" s="47"/>
      <c r="RSV22" s="47"/>
      <c r="RSW22" s="47"/>
      <c r="RSX22" s="47"/>
      <c r="RSY22" s="47"/>
      <c r="RSZ22" s="47"/>
      <c r="RTA22" s="47"/>
      <c r="RTB22" s="47"/>
      <c r="RTC22" s="47"/>
      <c r="RTD22" s="47"/>
      <c r="RTE22" s="47"/>
      <c r="RTF22" s="47"/>
      <c r="RTG22" s="47"/>
      <c r="RTH22" s="47"/>
      <c r="RTI22" s="47"/>
      <c r="RTJ22" s="47"/>
      <c r="RTK22" s="47"/>
      <c r="RTL22" s="47"/>
      <c r="RTM22" s="47"/>
      <c r="RTN22" s="47"/>
      <c r="RTO22" s="47"/>
      <c r="RTP22" s="47"/>
      <c r="RTQ22" s="47"/>
      <c r="RTR22" s="47"/>
      <c r="RTS22" s="47"/>
      <c r="RTT22" s="47"/>
      <c r="RTU22" s="47"/>
      <c r="RTV22" s="47"/>
      <c r="RTW22" s="47"/>
      <c r="RTX22" s="47"/>
      <c r="RTY22" s="47"/>
      <c r="RTZ22" s="47"/>
      <c r="RUA22" s="47"/>
      <c r="RUB22" s="47"/>
      <c r="RUC22" s="47"/>
      <c r="RUD22" s="47"/>
      <c r="RUE22" s="47"/>
      <c r="RUF22" s="47"/>
      <c r="RUG22" s="47"/>
      <c r="RUH22" s="47"/>
      <c r="RUI22" s="47"/>
      <c r="RUJ22" s="47"/>
      <c r="RUK22" s="47"/>
      <c r="RUL22" s="47"/>
      <c r="RUM22" s="47"/>
      <c r="RUN22" s="47"/>
      <c r="RUO22" s="47"/>
      <c r="RUP22" s="47"/>
      <c r="RUQ22" s="47"/>
      <c r="RUR22" s="47"/>
      <c r="RUS22" s="47"/>
      <c r="RUT22" s="47"/>
      <c r="RUU22" s="47"/>
      <c r="RUV22" s="47"/>
      <c r="RUW22" s="47"/>
      <c r="RUX22" s="47"/>
      <c r="RUY22" s="47"/>
      <c r="RUZ22" s="47"/>
      <c r="RVA22" s="47"/>
      <c r="RVB22" s="47"/>
      <c r="RVC22" s="47"/>
      <c r="RVD22" s="47"/>
      <c r="RVE22" s="47"/>
      <c r="RVF22" s="47"/>
      <c r="RVG22" s="47"/>
      <c r="RVH22" s="47"/>
      <c r="RVI22" s="47"/>
      <c r="RVJ22" s="47"/>
      <c r="RVK22" s="47"/>
      <c r="RVL22" s="47"/>
      <c r="RVM22" s="47"/>
      <c r="RVN22" s="47"/>
      <c r="RVO22" s="47"/>
      <c r="RVP22" s="47"/>
      <c r="RVQ22" s="47"/>
      <c r="RVR22" s="47"/>
      <c r="RVS22" s="47"/>
      <c r="RVT22" s="47"/>
      <c r="RVU22" s="47"/>
      <c r="RVV22" s="47"/>
      <c r="RVW22" s="47"/>
      <c r="RVX22" s="47"/>
      <c r="RVY22" s="47"/>
      <c r="RVZ22" s="47"/>
      <c r="RWA22" s="47"/>
      <c r="RWB22" s="47"/>
      <c r="RWC22" s="47"/>
      <c r="RWD22" s="47"/>
      <c r="RWE22" s="47"/>
      <c r="RWF22" s="47"/>
      <c r="RWG22" s="47"/>
      <c r="RWH22" s="47"/>
      <c r="RWI22" s="47"/>
      <c r="RWJ22" s="47"/>
      <c r="RWK22" s="47"/>
      <c r="RWL22" s="47"/>
      <c r="RWM22" s="47"/>
      <c r="RWN22" s="47"/>
      <c r="RWO22" s="47"/>
      <c r="RWP22" s="47"/>
      <c r="RWQ22" s="47"/>
      <c r="RWR22" s="47"/>
      <c r="RWS22" s="47"/>
      <c r="RWT22" s="47"/>
      <c r="RWU22" s="47"/>
      <c r="RWV22" s="47"/>
      <c r="RWW22" s="47"/>
      <c r="RWX22" s="47"/>
      <c r="RWY22" s="47"/>
      <c r="RWZ22" s="47"/>
      <c r="RXA22" s="47"/>
      <c r="RXB22" s="47"/>
      <c r="RXC22" s="47"/>
      <c r="RXD22" s="47"/>
      <c r="RXE22" s="47"/>
      <c r="RXF22" s="47"/>
      <c r="RXG22" s="47"/>
      <c r="RXH22" s="47"/>
      <c r="RXI22" s="47"/>
      <c r="RXJ22" s="47"/>
      <c r="RXK22" s="47"/>
      <c r="RXL22" s="47"/>
      <c r="RXM22" s="47"/>
      <c r="RXN22" s="47"/>
      <c r="RXO22" s="47"/>
      <c r="RXP22" s="47"/>
      <c r="RXQ22" s="47"/>
      <c r="RXR22" s="47"/>
      <c r="RXS22" s="47"/>
      <c r="RXT22" s="47"/>
      <c r="RXU22" s="47"/>
      <c r="RXV22" s="47"/>
      <c r="RXW22" s="47"/>
      <c r="RXX22" s="47"/>
      <c r="RXY22" s="47"/>
      <c r="RXZ22" s="47"/>
      <c r="RYA22" s="47"/>
      <c r="RYB22" s="47"/>
      <c r="RYC22" s="47"/>
      <c r="RYD22" s="47"/>
      <c r="RYE22" s="47"/>
      <c r="RYF22" s="47"/>
      <c r="RYG22" s="47"/>
      <c r="RYH22" s="47"/>
      <c r="RYI22" s="47"/>
      <c r="RYJ22" s="47"/>
      <c r="RYK22" s="47"/>
      <c r="RYL22" s="47"/>
      <c r="RYM22" s="47"/>
      <c r="RYN22" s="47"/>
      <c r="RYO22" s="47"/>
      <c r="RYP22" s="47"/>
      <c r="RYQ22" s="47"/>
      <c r="RYR22" s="47"/>
      <c r="RYS22" s="47"/>
      <c r="RYT22" s="47"/>
      <c r="RYU22" s="47"/>
      <c r="RYV22" s="47"/>
      <c r="RYW22" s="47"/>
      <c r="RYX22" s="47"/>
      <c r="RYY22" s="47"/>
      <c r="RYZ22" s="47"/>
      <c r="RZA22" s="47"/>
      <c r="RZB22" s="47"/>
      <c r="RZC22" s="47"/>
      <c r="RZD22" s="47"/>
      <c r="RZE22" s="47"/>
      <c r="RZF22" s="47"/>
      <c r="RZG22" s="47"/>
      <c r="RZH22" s="47"/>
      <c r="RZI22" s="47"/>
      <c r="RZJ22" s="47"/>
      <c r="RZK22" s="47"/>
      <c r="RZL22" s="47"/>
      <c r="RZM22" s="47"/>
      <c r="RZN22" s="47"/>
      <c r="RZO22" s="47"/>
      <c r="RZP22" s="47"/>
      <c r="RZQ22" s="47"/>
      <c r="RZR22" s="47"/>
      <c r="RZS22" s="47"/>
      <c r="RZT22" s="47"/>
      <c r="RZU22" s="47"/>
      <c r="RZV22" s="47"/>
      <c r="RZW22" s="47"/>
      <c r="RZX22" s="47"/>
      <c r="RZY22" s="47"/>
      <c r="RZZ22" s="47"/>
      <c r="SAA22" s="47"/>
      <c r="SAB22" s="47"/>
      <c r="SAC22" s="47"/>
      <c r="SAD22" s="47"/>
      <c r="SAE22" s="47"/>
      <c r="SAF22" s="47"/>
      <c r="SAG22" s="47"/>
      <c r="SAH22" s="47"/>
      <c r="SAI22" s="47"/>
      <c r="SAJ22" s="47"/>
      <c r="SAK22" s="47"/>
      <c r="SAL22" s="47"/>
      <c r="SAM22" s="47"/>
      <c r="SAN22" s="47"/>
      <c r="SAO22" s="47"/>
      <c r="SAP22" s="47"/>
      <c r="SAQ22" s="47"/>
      <c r="SAR22" s="47"/>
      <c r="SAS22" s="47"/>
      <c r="SAT22" s="47"/>
      <c r="SAU22" s="47"/>
      <c r="SAV22" s="47"/>
      <c r="SAW22" s="47"/>
      <c r="SAX22" s="47"/>
      <c r="SAY22" s="47"/>
      <c r="SAZ22" s="47"/>
      <c r="SBA22" s="47"/>
      <c r="SBB22" s="47"/>
      <c r="SBC22" s="47"/>
      <c r="SBD22" s="47"/>
      <c r="SBE22" s="47"/>
      <c r="SBF22" s="47"/>
      <c r="SBG22" s="47"/>
      <c r="SBH22" s="47"/>
      <c r="SBI22" s="47"/>
      <c r="SBJ22" s="47"/>
      <c r="SBK22" s="47"/>
      <c r="SBL22" s="47"/>
      <c r="SBM22" s="47"/>
      <c r="SBN22" s="47"/>
      <c r="SBO22" s="47"/>
      <c r="SBP22" s="47"/>
      <c r="SBQ22" s="47"/>
      <c r="SBR22" s="47"/>
      <c r="SBS22" s="47"/>
      <c r="SBT22" s="47"/>
      <c r="SBU22" s="47"/>
      <c r="SBV22" s="47"/>
      <c r="SBW22" s="47"/>
      <c r="SBX22" s="47"/>
      <c r="SBY22" s="47"/>
      <c r="SBZ22" s="47"/>
      <c r="SCA22" s="47"/>
      <c r="SCB22" s="47"/>
      <c r="SCC22" s="47"/>
      <c r="SCD22" s="47"/>
      <c r="SCE22" s="47"/>
      <c r="SCF22" s="47"/>
      <c r="SCG22" s="47"/>
      <c r="SCH22" s="47"/>
      <c r="SCI22" s="47"/>
      <c r="SCJ22" s="47"/>
      <c r="SCK22" s="47"/>
      <c r="SCL22" s="47"/>
      <c r="SCM22" s="47"/>
      <c r="SCN22" s="47"/>
      <c r="SCO22" s="47"/>
      <c r="SCP22" s="47"/>
      <c r="SCQ22" s="47"/>
      <c r="SCR22" s="47"/>
      <c r="SCS22" s="47"/>
      <c r="SCT22" s="47"/>
      <c r="SCU22" s="47"/>
      <c r="SCV22" s="47"/>
      <c r="SCW22" s="47"/>
      <c r="SCX22" s="47"/>
      <c r="SCY22" s="47"/>
      <c r="SCZ22" s="47"/>
      <c r="SDA22" s="47"/>
      <c r="SDB22" s="47"/>
      <c r="SDC22" s="47"/>
      <c r="SDD22" s="47"/>
      <c r="SDE22" s="47"/>
      <c r="SDF22" s="47"/>
      <c r="SDG22" s="47"/>
      <c r="SDH22" s="47"/>
      <c r="SDI22" s="47"/>
      <c r="SDJ22" s="47"/>
      <c r="SDK22" s="47"/>
      <c r="SDL22" s="47"/>
      <c r="SDM22" s="47"/>
      <c r="SDN22" s="47"/>
      <c r="SDO22" s="47"/>
      <c r="SDP22" s="47"/>
      <c r="SDQ22" s="47"/>
      <c r="SDR22" s="47"/>
      <c r="SDS22" s="47"/>
      <c r="SDT22" s="47"/>
      <c r="SDU22" s="47"/>
      <c r="SDV22" s="47"/>
      <c r="SDW22" s="47"/>
      <c r="SDX22" s="47"/>
      <c r="SDY22" s="47"/>
      <c r="SDZ22" s="47"/>
      <c r="SEA22" s="47"/>
      <c r="SEB22" s="47"/>
      <c r="SEC22" s="47"/>
      <c r="SED22" s="47"/>
      <c r="SEE22" s="47"/>
      <c r="SEF22" s="47"/>
      <c r="SEG22" s="47"/>
      <c r="SEH22" s="47"/>
      <c r="SEI22" s="47"/>
      <c r="SEJ22" s="47"/>
      <c r="SEK22" s="47"/>
      <c r="SEL22" s="47"/>
      <c r="SEM22" s="47"/>
      <c r="SEN22" s="47"/>
      <c r="SEO22" s="47"/>
      <c r="SEP22" s="47"/>
      <c r="SEQ22" s="47"/>
      <c r="SER22" s="47"/>
      <c r="SES22" s="47"/>
      <c r="SET22" s="47"/>
      <c r="SEU22" s="47"/>
      <c r="SEV22" s="47"/>
      <c r="SEW22" s="47"/>
      <c r="SEX22" s="47"/>
      <c r="SEY22" s="47"/>
      <c r="SEZ22" s="47"/>
      <c r="SFA22" s="47"/>
      <c r="SFB22" s="47"/>
      <c r="SFC22" s="47"/>
      <c r="SFD22" s="47"/>
      <c r="SFE22" s="47"/>
      <c r="SFF22" s="47"/>
      <c r="SFG22" s="47"/>
      <c r="SFH22" s="47"/>
      <c r="SFI22" s="47"/>
      <c r="SFJ22" s="47"/>
      <c r="SFK22" s="47"/>
      <c r="SFL22" s="47"/>
      <c r="SFM22" s="47"/>
      <c r="SFN22" s="47"/>
      <c r="SFO22" s="47"/>
      <c r="SFP22" s="47"/>
      <c r="SFQ22" s="47"/>
      <c r="SFR22" s="47"/>
      <c r="SFS22" s="47"/>
      <c r="SFT22" s="47"/>
      <c r="SFU22" s="47"/>
      <c r="SFV22" s="47"/>
      <c r="SFW22" s="47"/>
      <c r="SFX22" s="47"/>
      <c r="SFY22" s="47"/>
      <c r="SFZ22" s="47"/>
      <c r="SGA22" s="47"/>
      <c r="SGB22" s="47"/>
      <c r="SGC22" s="47"/>
      <c r="SGD22" s="47"/>
      <c r="SGE22" s="47"/>
      <c r="SGF22" s="47"/>
      <c r="SGG22" s="47"/>
      <c r="SGH22" s="47"/>
      <c r="SGI22" s="47"/>
      <c r="SGJ22" s="47"/>
      <c r="SGK22" s="47"/>
      <c r="SGL22" s="47"/>
      <c r="SGM22" s="47"/>
      <c r="SGN22" s="47"/>
      <c r="SGO22" s="47"/>
      <c r="SGP22" s="47"/>
      <c r="SGQ22" s="47"/>
      <c r="SGR22" s="47"/>
      <c r="SGS22" s="47"/>
      <c r="SGT22" s="47"/>
      <c r="SGU22" s="47"/>
      <c r="SGV22" s="47"/>
      <c r="SGW22" s="47"/>
      <c r="SGX22" s="47"/>
      <c r="SGY22" s="47"/>
      <c r="SGZ22" s="47"/>
      <c r="SHA22" s="47"/>
      <c r="SHB22" s="47"/>
      <c r="SHC22" s="47"/>
      <c r="SHD22" s="47"/>
      <c r="SHE22" s="47"/>
      <c r="SHF22" s="47"/>
      <c r="SHG22" s="47"/>
      <c r="SHH22" s="47"/>
      <c r="SHI22" s="47"/>
      <c r="SHJ22" s="47"/>
      <c r="SHK22" s="47"/>
      <c r="SHL22" s="47"/>
      <c r="SHM22" s="47"/>
      <c r="SHN22" s="47"/>
      <c r="SHO22" s="47"/>
      <c r="SHP22" s="47"/>
      <c r="SHQ22" s="47"/>
      <c r="SHR22" s="47"/>
      <c r="SHS22" s="47"/>
      <c r="SHT22" s="47"/>
      <c r="SHU22" s="47"/>
      <c r="SHV22" s="47"/>
      <c r="SHW22" s="47"/>
      <c r="SHX22" s="47"/>
      <c r="SHY22" s="47"/>
      <c r="SHZ22" s="47"/>
      <c r="SIA22" s="47"/>
      <c r="SIB22" s="47"/>
      <c r="SIC22" s="47"/>
      <c r="SID22" s="47"/>
      <c r="SIE22" s="47"/>
      <c r="SIF22" s="47"/>
      <c r="SIG22" s="47"/>
      <c r="SIH22" s="47"/>
      <c r="SII22" s="47"/>
      <c r="SIJ22" s="47"/>
      <c r="SIK22" s="47"/>
      <c r="SIL22" s="47"/>
      <c r="SIM22" s="47"/>
      <c r="SIN22" s="47"/>
      <c r="SIO22" s="47"/>
      <c r="SIP22" s="47"/>
      <c r="SIQ22" s="47"/>
      <c r="SIR22" s="47"/>
      <c r="SIS22" s="47"/>
      <c r="SIT22" s="47"/>
      <c r="SIU22" s="47"/>
      <c r="SIV22" s="47"/>
      <c r="SIW22" s="47"/>
      <c r="SIX22" s="47"/>
      <c r="SIY22" s="47"/>
      <c r="SIZ22" s="47"/>
      <c r="SJA22" s="47"/>
      <c r="SJB22" s="47"/>
      <c r="SJC22" s="47"/>
      <c r="SJD22" s="47"/>
      <c r="SJE22" s="47"/>
      <c r="SJF22" s="47"/>
      <c r="SJG22" s="47"/>
      <c r="SJH22" s="47"/>
      <c r="SJI22" s="47"/>
      <c r="SJJ22" s="47"/>
      <c r="SJK22" s="47"/>
      <c r="SJL22" s="47"/>
      <c r="SJM22" s="47"/>
      <c r="SJN22" s="47"/>
      <c r="SJO22" s="47"/>
      <c r="SJP22" s="47"/>
      <c r="SJQ22" s="47"/>
      <c r="SJR22" s="47"/>
      <c r="SJS22" s="47"/>
      <c r="SJT22" s="47"/>
      <c r="SJU22" s="47"/>
      <c r="SJV22" s="47"/>
      <c r="SJW22" s="47"/>
      <c r="SJX22" s="47"/>
      <c r="SJY22" s="47"/>
      <c r="SJZ22" s="47"/>
      <c r="SKA22" s="47"/>
      <c r="SKB22" s="47"/>
      <c r="SKC22" s="47"/>
      <c r="SKD22" s="47"/>
      <c r="SKE22" s="47"/>
      <c r="SKF22" s="47"/>
      <c r="SKG22" s="47"/>
      <c r="SKH22" s="47"/>
      <c r="SKI22" s="47"/>
      <c r="SKJ22" s="47"/>
      <c r="SKK22" s="47"/>
      <c r="SKL22" s="47"/>
      <c r="SKM22" s="47"/>
      <c r="SKN22" s="47"/>
      <c r="SKO22" s="47"/>
      <c r="SKP22" s="47"/>
      <c r="SKQ22" s="47"/>
      <c r="SKR22" s="47"/>
      <c r="SKS22" s="47"/>
      <c r="SKT22" s="47"/>
      <c r="SKU22" s="47"/>
      <c r="SKV22" s="47"/>
      <c r="SKW22" s="47"/>
      <c r="SKX22" s="47"/>
      <c r="SKY22" s="47"/>
      <c r="SKZ22" s="47"/>
      <c r="SLA22" s="47"/>
      <c r="SLB22" s="47"/>
      <c r="SLC22" s="47"/>
      <c r="SLD22" s="47"/>
      <c r="SLE22" s="47"/>
      <c r="SLF22" s="47"/>
      <c r="SLG22" s="47"/>
      <c r="SLH22" s="47"/>
      <c r="SLI22" s="47"/>
      <c r="SLJ22" s="47"/>
      <c r="SLK22" s="47"/>
      <c r="SLL22" s="47"/>
      <c r="SLM22" s="47"/>
      <c r="SLN22" s="47"/>
      <c r="SLO22" s="47"/>
      <c r="SLP22" s="47"/>
      <c r="SLQ22" s="47"/>
      <c r="SLR22" s="47"/>
      <c r="SLS22" s="47"/>
      <c r="SLT22" s="47"/>
      <c r="SLU22" s="47"/>
      <c r="SLV22" s="47"/>
      <c r="SLW22" s="47"/>
      <c r="SLX22" s="47"/>
      <c r="SLY22" s="47"/>
      <c r="SLZ22" s="47"/>
      <c r="SMA22" s="47"/>
      <c r="SMB22" s="47"/>
      <c r="SMC22" s="47"/>
      <c r="SMD22" s="47"/>
      <c r="SME22" s="47"/>
      <c r="SMF22" s="47"/>
      <c r="SMG22" s="47"/>
      <c r="SMH22" s="47"/>
      <c r="SMI22" s="47"/>
      <c r="SMJ22" s="47"/>
      <c r="SMK22" s="47"/>
      <c r="SML22" s="47"/>
      <c r="SMM22" s="47"/>
      <c r="SMN22" s="47"/>
      <c r="SMO22" s="47"/>
      <c r="SMP22" s="47"/>
      <c r="SMQ22" s="47"/>
      <c r="SMR22" s="47"/>
      <c r="SMS22" s="47"/>
      <c r="SMT22" s="47"/>
      <c r="SMU22" s="47"/>
      <c r="SMV22" s="47"/>
      <c r="SMW22" s="47"/>
      <c r="SMX22" s="47"/>
      <c r="SMY22" s="47"/>
      <c r="SMZ22" s="47"/>
      <c r="SNA22" s="47"/>
      <c r="SNB22" s="47"/>
      <c r="SNC22" s="47"/>
      <c r="SND22" s="47"/>
      <c r="SNE22" s="47"/>
      <c r="SNF22" s="47"/>
      <c r="SNG22" s="47"/>
      <c r="SNH22" s="47"/>
      <c r="SNI22" s="47"/>
      <c r="SNJ22" s="47"/>
      <c r="SNK22" s="47"/>
      <c r="SNL22" s="47"/>
      <c r="SNM22" s="47"/>
      <c r="SNN22" s="47"/>
      <c r="SNO22" s="47"/>
      <c r="SNP22" s="47"/>
      <c r="SNQ22" s="47"/>
      <c r="SNR22" s="47"/>
      <c r="SNS22" s="47"/>
      <c r="SNT22" s="47"/>
      <c r="SNU22" s="47"/>
      <c r="SNV22" s="47"/>
      <c r="SNW22" s="47"/>
      <c r="SNX22" s="47"/>
      <c r="SNY22" s="47"/>
      <c r="SNZ22" s="47"/>
      <c r="SOA22" s="47"/>
      <c r="SOB22" s="47"/>
      <c r="SOC22" s="47"/>
      <c r="SOD22" s="47"/>
      <c r="SOE22" s="47"/>
      <c r="SOF22" s="47"/>
      <c r="SOG22" s="47"/>
      <c r="SOH22" s="47"/>
      <c r="SOI22" s="47"/>
      <c r="SOJ22" s="47"/>
      <c r="SOK22" s="47"/>
      <c r="SOL22" s="47"/>
      <c r="SOM22" s="47"/>
      <c r="SON22" s="47"/>
      <c r="SOO22" s="47"/>
      <c r="SOP22" s="47"/>
      <c r="SOQ22" s="47"/>
      <c r="SOR22" s="47"/>
      <c r="SOS22" s="47"/>
      <c r="SOT22" s="47"/>
      <c r="SOU22" s="47"/>
      <c r="SOV22" s="47"/>
      <c r="SOW22" s="47"/>
      <c r="SOX22" s="47"/>
      <c r="SOY22" s="47"/>
      <c r="SOZ22" s="47"/>
      <c r="SPA22" s="47"/>
      <c r="SPB22" s="47"/>
      <c r="SPC22" s="47"/>
      <c r="SPD22" s="47"/>
      <c r="SPE22" s="47"/>
      <c r="SPF22" s="47"/>
      <c r="SPG22" s="47"/>
      <c r="SPH22" s="47"/>
      <c r="SPI22" s="47"/>
      <c r="SPJ22" s="47"/>
      <c r="SPK22" s="47"/>
      <c r="SPL22" s="47"/>
      <c r="SPM22" s="47"/>
      <c r="SPN22" s="47"/>
      <c r="SPO22" s="47"/>
      <c r="SPP22" s="47"/>
      <c r="SPQ22" s="47"/>
      <c r="SPR22" s="47"/>
      <c r="SPS22" s="47"/>
      <c r="SPT22" s="47"/>
      <c r="SPU22" s="47"/>
      <c r="SPV22" s="47"/>
      <c r="SPW22" s="47"/>
      <c r="SPX22" s="47"/>
      <c r="SPY22" s="47"/>
      <c r="SPZ22" s="47"/>
      <c r="SQA22" s="47"/>
      <c r="SQB22" s="47"/>
      <c r="SQC22" s="47"/>
      <c r="SQD22" s="47"/>
      <c r="SQE22" s="47"/>
      <c r="SQF22" s="47"/>
      <c r="SQG22" s="47"/>
      <c r="SQH22" s="47"/>
      <c r="SQI22" s="47"/>
      <c r="SQJ22" s="47"/>
      <c r="SQK22" s="47"/>
      <c r="SQL22" s="47"/>
      <c r="SQM22" s="47"/>
      <c r="SQN22" s="47"/>
      <c r="SQO22" s="47"/>
      <c r="SQP22" s="47"/>
      <c r="SQQ22" s="47"/>
      <c r="SQR22" s="47"/>
      <c r="SQS22" s="47"/>
      <c r="SQT22" s="47"/>
      <c r="SQU22" s="47"/>
      <c r="SQV22" s="47"/>
      <c r="SQW22" s="47"/>
      <c r="SQX22" s="47"/>
      <c r="SQY22" s="47"/>
      <c r="SQZ22" s="47"/>
      <c r="SRA22" s="47"/>
      <c r="SRB22" s="47"/>
      <c r="SRC22" s="47"/>
      <c r="SRD22" s="47"/>
      <c r="SRE22" s="47"/>
      <c r="SRF22" s="47"/>
      <c r="SRG22" s="47"/>
      <c r="SRH22" s="47"/>
      <c r="SRI22" s="47"/>
      <c r="SRJ22" s="47"/>
      <c r="SRK22" s="47"/>
      <c r="SRL22" s="47"/>
      <c r="SRM22" s="47"/>
      <c r="SRN22" s="47"/>
      <c r="SRO22" s="47"/>
      <c r="SRP22" s="47"/>
      <c r="SRQ22" s="47"/>
      <c r="SRR22" s="47"/>
      <c r="SRS22" s="47"/>
      <c r="SRT22" s="47"/>
      <c r="SRU22" s="47"/>
      <c r="SRV22" s="47"/>
      <c r="SRW22" s="47"/>
      <c r="SRX22" s="47"/>
      <c r="SRY22" s="47"/>
      <c r="SRZ22" s="47"/>
      <c r="SSA22" s="47"/>
      <c r="SSB22" s="47"/>
      <c r="SSC22" s="47"/>
      <c r="SSD22" s="47"/>
      <c r="SSE22" s="47"/>
      <c r="SSF22" s="47"/>
      <c r="SSG22" s="47"/>
      <c r="SSH22" s="47"/>
      <c r="SSI22" s="47"/>
      <c r="SSJ22" s="47"/>
      <c r="SSK22" s="47"/>
      <c r="SSL22" s="47"/>
      <c r="SSM22" s="47"/>
      <c r="SSN22" s="47"/>
      <c r="SSO22" s="47"/>
      <c r="SSP22" s="47"/>
      <c r="SSQ22" s="47"/>
      <c r="SSR22" s="47"/>
      <c r="SSS22" s="47"/>
      <c r="SST22" s="47"/>
      <c r="SSU22" s="47"/>
      <c r="SSV22" s="47"/>
      <c r="SSW22" s="47"/>
      <c r="SSX22" s="47"/>
      <c r="SSY22" s="47"/>
      <c r="SSZ22" s="47"/>
      <c r="STA22" s="47"/>
      <c r="STB22" s="47"/>
      <c r="STC22" s="47"/>
      <c r="STD22" s="47"/>
      <c r="STE22" s="47"/>
      <c r="STF22" s="47"/>
      <c r="STG22" s="47"/>
      <c r="STH22" s="47"/>
      <c r="STI22" s="47"/>
      <c r="STJ22" s="47"/>
      <c r="STK22" s="47"/>
      <c r="STL22" s="47"/>
      <c r="STM22" s="47"/>
      <c r="STN22" s="47"/>
      <c r="STO22" s="47"/>
      <c r="STP22" s="47"/>
      <c r="STQ22" s="47"/>
      <c r="STR22" s="47"/>
      <c r="STS22" s="47"/>
      <c r="STT22" s="47"/>
      <c r="STU22" s="47"/>
      <c r="STV22" s="47"/>
      <c r="STW22" s="47"/>
      <c r="STX22" s="47"/>
      <c r="STY22" s="47"/>
      <c r="STZ22" s="47"/>
      <c r="SUA22" s="47"/>
      <c r="SUB22" s="47"/>
      <c r="SUC22" s="47"/>
      <c r="SUD22" s="47"/>
      <c r="SUE22" s="47"/>
      <c r="SUF22" s="47"/>
      <c r="SUG22" s="47"/>
      <c r="SUH22" s="47"/>
      <c r="SUI22" s="47"/>
      <c r="SUJ22" s="47"/>
      <c r="SUK22" s="47"/>
      <c r="SUL22" s="47"/>
      <c r="SUM22" s="47"/>
      <c r="SUN22" s="47"/>
      <c r="SUO22" s="47"/>
      <c r="SUP22" s="47"/>
      <c r="SUQ22" s="47"/>
      <c r="SUR22" s="47"/>
      <c r="SUS22" s="47"/>
      <c r="SUT22" s="47"/>
      <c r="SUU22" s="47"/>
      <c r="SUV22" s="47"/>
      <c r="SUW22" s="47"/>
      <c r="SUX22" s="47"/>
      <c r="SUY22" s="47"/>
      <c r="SUZ22" s="47"/>
      <c r="SVA22" s="47"/>
      <c r="SVB22" s="47"/>
      <c r="SVC22" s="47"/>
      <c r="SVD22" s="47"/>
      <c r="SVE22" s="47"/>
      <c r="SVF22" s="47"/>
      <c r="SVG22" s="47"/>
      <c r="SVH22" s="47"/>
      <c r="SVI22" s="47"/>
      <c r="SVJ22" s="47"/>
      <c r="SVK22" s="47"/>
      <c r="SVL22" s="47"/>
      <c r="SVM22" s="47"/>
      <c r="SVN22" s="47"/>
      <c r="SVO22" s="47"/>
      <c r="SVP22" s="47"/>
      <c r="SVQ22" s="47"/>
      <c r="SVR22" s="47"/>
      <c r="SVS22" s="47"/>
      <c r="SVT22" s="47"/>
      <c r="SVU22" s="47"/>
      <c r="SVV22" s="47"/>
      <c r="SVW22" s="47"/>
      <c r="SVX22" s="47"/>
      <c r="SVY22" s="47"/>
      <c r="SVZ22" s="47"/>
      <c r="SWA22" s="47"/>
      <c r="SWB22" s="47"/>
      <c r="SWC22" s="47"/>
      <c r="SWD22" s="47"/>
      <c r="SWE22" s="47"/>
      <c r="SWF22" s="47"/>
      <c r="SWG22" s="47"/>
      <c r="SWH22" s="47"/>
      <c r="SWI22" s="47"/>
      <c r="SWJ22" s="47"/>
      <c r="SWK22" s="47"/>
      <c r="SWL22" s="47"/>
      <c r="SWM22" s="47"/>
      <c r="SWN22" s="47"/>
      <c r="SWO22" s="47"/>
      <c r="SWP22" s="47"/>
      <c r="SWQ22" s="47"/>
      <c r="SWR22" s="47"/>
      <c r="SWS22" s="47"/>
      <c r="SWT22" s="47"/>
      <c r="SWU22" s="47"/>
      <c r="SWV22" s="47"/>
      <c r="SWW22" s="47"/>
      <c r="SWX22" s="47"/>
      <c r="SWY22" s="47"/>
      <c r="SWZ22" s="47"/>
      <c r="SXA22" s="47"/>
      <c r="SXB22" s="47"/>
      <c r="SXC22" s="47"/>
      <c r="SXD22" s="47"/>
      <c r="SXE22" s="47"/>
      <c r="SXF22" s="47"/>
      <c r="SXG22" s="47"/>
      <c r="SXH22" s="47"/>
      <c r="SXI22" s="47"/>
      <c r="SXJ22" s="47"/>
      <c r="SXK22" s="47"/>
      <c r="SXL22" s="47"/>
      <c r="SXM22" s="47"/>
      <c r="SXN22" s="47"/>
      <c r="SXO22" s="47"/>
      <c r="SXP22" s="47"/>
      <c r="SXQ22" s="47"/>
      <c r="SXR22" s="47"/>
      <c r="SXS22" s="47"/>
      <c r="SXT22" s="47"/>
      <c r="SXU22" s="47"/>
      <c r="SXV22" s="47"/>
      <c r="SXW22" s="47"/>
      <c r="SXX22" s="47"/>
      <c r="SXY22" s="47"/>
      <c r="SXZ22" s="47"/>
      <c r="SYA22" s="47"/>
      <c r="SYB22" s="47"/>
      <c r="SYC22" s="47"/>
      <c r="SYD22" s="47"/>
      <c r="SYE22" s="47"/>
      <c r="SYF22" s="47"/>
      <c r="SYG22" s="47"/>
      <c r="SYH22" s="47"/>
      <c r="SYI22" s="47"/>
      <c r="SYJ22" s="47"/>
      <c r="SYK22" s="47"/>
      <c r="SYL22" s="47"/>
      <c r="SYM22" s="47"/>
      <c r="SYN22" s="47"/>
      <c r="SYO22" s="47"/>
      <c r="SYP22" s="47"/>
      <c r="SYQ22" s="47"/>
      <c r="SYR22" s="47"/>
      <c r="SYS22" s="47"/>
      <c r="SYT22" s="47"/>
      <c r="SYU22" s="47"/>
      <c r="SYV22" s="47"/>
      <c r="SYW22" s="47"/>
      <c r="SYX22" s="47"/>
      <c r="SYY22" s="47"/>
      <c r="SYZ22" s="47"/>
      <c r="SZA22" s="47"/>
      <c r="SZB22" s="47"/>
      <c r="SZC22" s="47"/>
      <c r="SZD22" s="47"/>
      <c r="SZE22" s="47"/>
      <c r="SZF22" s="47"/>
      <c r="SZG22" s="47"/>
      <c r="SZH22" s="47"/>
      <c r="SZI22" s="47"/>
      <c r="SZJ22" s="47"/>
      <c r="SZK22" s="47"/>
      <c r="SZL22" s="47"/>
      <c r="SZM22" s="47"/>
      <c r="SZN22" s="47"/>
      <c r="SZO22" s="47"/>
      <c r="SZP22" s="47"/>
      <c r="SZQ22" s="47"/>
      <c r="SZR22" s="47"/>
      <c r="SZS22" s="47"/>
      <c r="SZT22" s="47"/>
      <c r="SZU22" s="47"/>
      <c r="SZV22" s="47"/>
      <c r="SZW22" s="47"/>
      <c r="SZX22" s="47"/>
      <c r="SZY22" s="47"/>
      <c r="SZZ22" s="47"/>
      <c r="TAA22" s="47"/>
      <c r="TAB22" s="47"/>
      <c r="TAC22" s="47"/>
      <c r="TAD22" s="47"/>
      <c r="TAE22" s="47"/>
      <c r="TAF22" s="47"/>
      <c r="TAG22" s="47"/>
      <c r="TAH22" s="47"/>
      <c r="TAI22" s="47"/>
      <c r="TAJ22" s="47"/>
      <c r="TAK22" s="47"/>
      <c r="TAL22" s="47"/>
      <c r="TAM22" s="47"/>
      <c r="TAN22" s="47"/>
      <c r="TAO22" s="47"/>
      <c r="TAP22" s="47"/>
      <c r="TAQ22" s="47"/>
      <c r="TAR22" s="47"/>
      <c r="TAS22" s="47"/>
      <c r="TAT22" s="47"/>
      <c r="TAU22" s="47"/>
      <c r="TAV22" s="47"/>
      <c r="TAW22" s="47"/>
      <c r="TAX22" s="47"/>
      <c r="TAY22" s="47"/>
      <c r="TAZ22" s="47"/>
      <c r="TBA22" s="47"/>
      <c r="TBB22" s="47"/>
      <c r="TBC22" s="47"/>
      <c r="TBD22" s="47"/>
      <c r="TBE22" s="47"/>
      <c r="TBF22" s="47"/>
      <c r="TBG22" s="47"/>
      <c r="TBH22" s="47"/>
      <c r="TBI22" s="47"/>
      <c r="TBJ22" s="47"/>
      <c r="TBK22" s="47"/>
      <c r="TBL22" s="47"/>
      <c r="TBM22" s="47"/>
      <c r="TBN22" s="47"/>
      <c r="TBO22" s="47"/>
      <c r="TBP22" s="47"/>
      <c r="TBQ22" s="47"/>
      <c r="TBR22" s="47"/>
      <c r="TBS22" s="47"/>
      <c r="TBT22" s="47"/>
      <c r="TBU22" s="47"/>
      <c r="TBV22" s="47"/>
      <c r="TBW22" s="47"/>
      <c r="TBX22" s="47"/>
      <c r="TBY22" s="47"/>
      <c r="TBZ22" s="47"/>
      <c r="TCA22" s="47"/>
      <c r="TCB22" s="47"/>
      <c r="TCC22" s="47"/>
      <c r="TCD22" s="47"/>
      <c r="TCE22" s="47"/>
      <c r="TCF22" s="47"/>
      <c r="TCG22" s="47"/>
      <c r="TCH22" s="47"/>
      <c r="TCI22" s="47"/>
      <c r="TCJ22" s="47"/>
      <c r="TCK22" s="47"/>
      <c r="TCL22" s="47"/>
      <c r="TCM22" s="47"/>
      <c r="TCN22" s="47"/>
      <c r="TCO22" s="47"/>
      <c r="TCP22" s="47"/>
      <c r="TCQ22" s="47"/>
      <c r="TCR22" s="47"/>
      <c r="TCS22" s="47"/>
      <c r="TCT22" s="47"/>
      <c r="TCU22" s="47"/>
      <c r="TCV22" s="47"/>
      <c r="TCW22" s="47"/>
      <c r="TCX22" s="47"/>
      <c r="TCY22" s="47"/>
      <c r="TCZ22" s="47"/>
      <c r="TDA22" s="47"/>
      <c r="TDB22" s="47"/>
      <c r="TDC22" s="47"/>
      <c r="TDD22" s="47"/>
      <c r="TDE22" s="47"/>
      <c r="TDF22" s="47"/>
      <c r="TDG22" s="47"/>
      <c r="TDH22" s="47"/>
      <c r="TDI22" s="47"/>
      <c r="TDJ22" s="47"/>
      <c r="TDK22" s="47"/>
      <c r="TDL22" s="47"/>
      <c r="TDM22" s="47"/>
      <c r="TDN22" s="47"/>
      <c r="TDO22" s="47"/>
      <c r="TDP22" s="47"/>
      <c r="TDQ22" s="47"/>
      <c r="TDR22" s="47"/>
      <c r="TDS22" s="47"/>
      <c r="TDT22" s="47"/>
      <c r="TDU22" s="47"/>
      <c r="TDV22" s="47"/>
      <c r="TDW22" s="47"/>
      <c r="TDX22" s="47"/>
      <c r="TDY22" s="47"/>
      <c r="TDZ22" s="47"/>
      <c r="TEA22" s="47"/>
      <c r="TEB22" s="47"/>
      <c r="TEC22" s="47"/>
      <c r="TED22" s="47"/>
      <c r="TEE22" s="47"/>
      <c r="TEF22" s="47"/>
      <c r="TEG22" s="47"/>
      <c r="TEH22" s="47"/>
      <c r="TEI22" s="47"/>
      <c r="TEJ22" s="47"/>
      <c r="TEK22" s="47"/>
      <c r="TEL22" s="47"/>
      <c r="TEM22" s="47"/>
      <c r="TEN22" s="47"/>
      <c r="TEO22" s="47"/>
      <c r="TEP22" s="47"/>
      <c r="TEQ22" s="47"/>
      <c r="TER22" s="47"/>
      <c r="TES22" s="47"/>
      <c r="TET22" s="47"/>
      <c r="TEU22" s="47"/>
      <c r="TEV22" s="47"/>
      <c r="TEW22" s="47"/>
      <c r="TEX22" s="47"/>
      <c r="TEY22" s="47"/>
      <c r="TEZ22" s="47"/>
      <c r="TFA22" s="47"/>
      <c r="TFB22" s="47"/>
      <c r="TFC22" s="47"/>
      <c r="TFD22" s="47"/>
      <c r="TFE22" s="47"/>
      <c r="TFF22" s="47"/>
      <c r="TFG22" s="47"/>
      <c r="TFH22" s="47"/>
      <c r="TFI22" s="47"/>
      <c r="TFJ22" s="47"/>
      <c r="TFK22" s="47"/>
      <c r="TFL22" s="47"/>
      <c r="TFM22" s="47"/>
      <c r="TFN22" s="47"/>
      <c r="TFO22" s="47"/>
      <c r="TFP22" s="47"/>
      <c r="TFQ22" s="47"/>
      <c r="TFR22" s="47"/>
      <c r="TFS22" s="47"/>
      <c r="TFT22" s="47"/>
      <c r="TFU22" s="47"/>
      <c r="TFV22" s="47"/>
      <c r="TFW22" s="47"/>
      <c r="TFX22" s="47"/>
      <c r="TFY22" s="47"/>
      <c r="TFZ22" s="47"/>
      <c r="TGA22" s="47"/>
      <c r="TGB22" s="47"/>
      <c r="TGC22" s="47"/>
      <c r="TGD22" s="47"/>
      <c r="TGE22" s="47"/>
      <c r="TGF22" s="47"/>
      <c r="TGG22" s="47"/>
      <c r="TGH22" s="47"/>
      <c r="TGI22" s="47"/>
      <c r="TGJ22" s="47"/>
      <c r="TGK22" s="47"/>
      <c r="TGL22" s="47"/>
      <c r="TGM22" s="47"/>
      <c r="TGN22" s="47"/>
      <c r="TGO22" s="47"/>
      <c r="TGP22" s="47"/>
      <c r="TGQ22" s="47"/>
      <c r="TGR22" s="47"/>
      <c r="TGS22" s="47"/>
      <c r="TGT22" s="47"/>
      <c r="TGU22" s="47"/>
      <c r="TGV22" s="47"/>
      <c r="TGW22" s="47"/>
      <c r="TGX22" s="47"/>
      <c r="TGY22" s="47"/>
      <c r="TGZ22" s="47"/>
      <c r="THA22" s="47"/>
      <c r="THB22" s="47"/>
      <c r="THC22" s="47"/>
      <c r="THD22" s="47"/>
      <c r="THE22" s="47"/>
      <c r="THF22" s="47"/>
      <c r="THG22" s="47"/>
      <c r="THH22" s="47"/>
      <c r="THI22" s="47"/>
      <c r="THJ22" s="47"/>
      <c r="THK22" s="47"/>
      <c r="THL22" s="47"/>
      <c r="THM22" s="47"/>
      <c r="THN22" s="47"/>
      <c r="THO22" s="47"/>
      <c r="THP22" s="47"/>
      <c r="THQ22" s="47"/>
      <c r="THR22" s="47"/>
      <c r="THS22" s="47"/>
      <c r="THT22" s="47"/>
      <c r="THU22" s="47"/>
      <c r="THV22" s="47"/>
      <c r="THW22" s="47"/>
      <c r="THX22" s="47"/>
      <c r="THY22" s="47"/>
      <c r="THZ22" s="47"/>
      <c r="TIA22" s="47"/>
      <c r="TIB22" s="47"/>
      <c r="TIC22" s="47"/>
      <c r="TID22" s="47"/>
      <c r="TIE22" s="47"/>
      <c r="TIF22" s="47"/>
      <c r="TIG22" s="47"/>
      <c r="TIH22" s="47"/>
      <c r="TII22" s="47"/>
      <c r="TIJ22" s="47"/>
      <c r="TIK22" s="47"/>
      <c r="TIL22" s="47"/>
      <c r="TIM22" s="47"/>
      <c r="TIN22" s="47"/>
      <c r="TIO22" s="47"/>
      <c r="TIP22" s="47"/>
      <c r="TIQ22" s="47"/>
      <c r="TIR22" s="47"/>
      <c r="TIS22" s="47"/>
      <c r="TIT22" s="47"/>
      <c r="TIU22" s="47"/>
      <c r="TIV22" s="47"/>
      <c r="TIW22" s="47"/>
      <c r="TIX22" s="47"/>
      <c r="TIY22" s="47"/>
      <c r="TIZ22" s="47"/>
      <c r="TJA22" s="47"/>
      <c r="TJB22" s="47"/>
      <c r="TJC22" s="47"/>
      <c r="TJD22" s="47"/>
      <c r="TJE22" s="47"/>
      <c r="TJF22" s="47"/>
      <c r="TJG22" s="47"/>
      <c r="TJH22" s="47"/>
      <c r="TJI22" s="47"/>
      <c r="TJJ22" s="47"/>
      <c r="TJK22" s="47"/>
      <c r="TJL22" s="47"/>
      <c r="TJM22" s="47"/>
      <c r="TJN22" s="47"/>
      <c r="TJO22" s="47"/>
      <c r="TJP22" s="47"/>
      <c r="TJQ22" s="47"/>
      <c r="TJR22" s="47"/>
      <c r="TJS22" s="47"/>
      <c r="TJT22" s="47"/>
      <c r="TJU22" s="47"/>
      <c r="TJV22" s="47"/>
      <c r="TJW22" s="47"/>
      <c r="TJX22" s="47"/>
      <c r="TJY22" s="47"/>
      <c r="TJZ22" s="47"/>
      <c r="TKA22" s="47"/>
      <c r="TKB22" s="47"/>
      <c r="TKC22" s="47"/>
      <c r="TKD22" s="47"/>
      <c r="TKE22" s="47"/>
      <c r="TKF22" s="47"/>
      <c r="TKG22" s="47"/>
      <c r="TKH22" s="47"/>
      <c r="TKI22" s="47"/>
      <c r="TKJ22" s="47"/>
      <c r="TKK22" s="47"/>
      <c r="TKL22" s="47"/>
      <c r="TKM22" s="47"/>
      <c r="TKN22" s="47"/>
      <c r="TKO22" s="47"/>
      <c r="TKP22" s="47"/>
      <c r="TKQ22" s="47"/>
      <c r="TKR22" s="47"/>
      <c r="TKS22" s="47"/>
      <c r="TKT22" s="47"/>
      <c r="TKU22" s="47"/>
      <c r="TKV22" s="47"/>
      <c r="TKW22" s="47"/>
      <c r="TKX22" s="47"/>
      <c r="TKY22" s="47"/>
      <c r="TKZ22" s="47"/>
      <c r="TLA22" s="47"/>
      <c r="TLB22" s="47"/>
      <c r="TLC22" s="47"/>
      <c r="TLD22" s="47"/>
      <c r="TLE22" s="47"/>
      <c r="TLF22" s="47"/>
      <c r="TLG22" s="47"/>
      <c r="TLH22" s="47"/>
      <c r="TLI22" s="47"/>
      <c r="TLJ22" s="47"/>
      <c r="TLK22" s="47"/>
      <c r="TLL22" s="47"/>
      <c r="TLM22" s="47"/>
      <c r="TLN22" s="47"/>
      <c r="TLO22" s="47"/>
      <c r="TLP22" s="47"/>
      <c r="TLQ22" s="47"/>
      <c r="TLR22" s="47"/>
      <c r="TLS22" s="47"/>
      <c r="TLT22" s="47"/>
      <c r="TLU22" s="47"/>
      <c r="TLV22" s="47"/>
      <c r="TLW22" s="47"/>
      <c r="TLX22" s="47"/>
      <c r="TLY22" s="47"/>
      <c r="TLZ22" s="47"/>
      <c r="TMA22" s="47"/>
      <c r="TMB22" s="47"/>
      <c r="TMC22" s="47"/>
      <c r="TMD22" s="47"/>
      <c r="TME22" s="47"/>
      <c r="TMF22" s="47"/>
      <c r="TMG22" s="47"/>
      <c r="TMH22" s="47"/>
      <c r="TMI22" s="47"/>
      <c r="TMJ22" s="47"/>
      <c r="TMK22" s="47"/>
      <c r="TML22" s="47"/>
      <c r="TMM22" s="47"/>
      <c r="TMN22" s="47"/>
      <c r="TMO22" s="47"/>
      <c r="TMP22" s="47"/>
      <c r="TMQ22" s="47"/>
      <c r="TMR22" s="47"/>
      <c r="TMS22" s="47"/>
      <c r="TMT22" s="47"/>
      <c r="TMU22" s="47"/>
      <c r="TMV22" s="47"/>
      <c r="TMW22" s="47"/>
      <c r="TMX22" s="47"/>
      <c r="TMY22" s="47"/>
      <c r="TMZ22" s="47"/>
      <c r="TNA22" s="47"/>
      <c r="TNB22" s="47"/>
      <c r="TNC22" s="47"/>
      <c r="TND22" s="47"/>
      <c r="TNE22" s="47"/>
      <c r="TNF22" s="47"/>
      <c r="TNG22" s="47"/>
      <c r="TNH22" s="47"/>
      <c r="TNI22" s="47"/>
      <c r="TNJ22" s="47"/>
      <c r="TNK22" s="47"/>
      <c r="TNL22" s="47"/>
      <c r="TNM22" s="47"/>
      <c r="TNN22" s="47"/>
      <c r="TNO22" s="47"/>
      <c r="TNP22" s="47"/>
      <c r="TNQ22" s="47"/>
      <c r="TNR22" s="47"/>
      <c r="TNS22" s="47"/>
      <c r="TNT22" s="47"/>
      <c r="TNU22" s="47"/>
      <c r="TNV22" s="47"/>
      <c r="TNW22" s="47"/>
      <c r="TNX22" s="47"/>
      <c r="TNY22" s="47"/>
      <c r="TNZ22" s="47"/>
      <c r="TOA22" s="47"/>
      <c r="TOB22" s="47"/>
      <c r="TOC22" s="47"/>
      <c r="TOD22" s="47"/>
      <c r="TOE22" s="47"/>
      <c r="TOF22" s="47"/>
      <c r="TOG22" s="47"/>
      <c r="TOH22" s="47"/>
      <c r="TOI22" s="47"/>
      <c r="TOJ22" s="47"/>
      <c r="TOK22" s="47"/>
      <c r="TOL22" s="47"/>
      <c r="TOM22" s="47"/>
      <c r="TON22" s="47"/>
      <c r="TOO22" s="47"/>
      <c r="TOP22" s="47"/>
      <c r="TOQ22" s="47"/>
      <c r="TOR22" s="47"/>
      <c r="TOS22" s="47"/>
      <c r="TOT22" s="47"/>
      <c r="TOU22" s="47"/>
      <c r="TOV22" s="47"/>
      <c r="TOW22" s="47"/>
      <c r="TOX22" s="47"/>
      <c r="TOY22" s="47"/>
      <c r="TOZ22" s="47"/>
      <c r="TPA22" s="47"/>
      <c r="TPB22" s="47"/>
      <c r="TPC22" s="47"/>
      <c r="TPD22" s="47"/>
      <c r="TPE22" s="47"/>
      <c r="TPF22" s="47"/>
      <c r="TPG22" s="47"/>
      <c r="TPH22" s="47"/>
      <c r="TPI22" s="47"/>
      <c r="TPJ22" s="47"/>
      <c r="TPK22" s="47"/>
      <c r="TPL22" s="47"/>
      <c r="TPM22" s="47"/>
      <c r="TPN22" s="47"/>
      <c r="TPO22" s="47"/>
      <c r="TPP22" s="47"/>
      <c r="TPQ22" s="47"/>
      <c r="TPR22" s="47"/>
      <c r="TPS22" s="47"/>
      <c r="TPT22" s="47"/>
      <c r="TPU22" s="47"/>
      <c r="TPV22" s="47"/>
      <c r="TPW22" s="47"/>
      <c r="TPX22" s="47"/>
      <c r="TPY22" s="47"/>
      <c r="TPZ22" s="47"/>
      <c r="TQA22" s="47"/>
      <c r="TQB22" s="47"/>
      <c r="TQC22" s="47"/>
      <c r="TQD22" s="47"/>
      <c r="TQE22" s="47"/>
      <c r="TQF22" s="47"/>
      <c r="TQG22" s="47"/>
      <c r="TQH22" s="47"/>
      <c r="TQI22" s="47"/>
      <c r="TQJ22" s="47"/>
      <c r="TQK22" s="47"/>
      <c r="TQL22" s="47"/>
      <c r="TQM22" s="47"/>
      <c r="TQN22" s="47"/>
      <c r="TQO22" s="47"/>
      <c r="TQP22" s="47"/>
      <c r="TQQ22" s="47"/>
      <c r="TQR22" s="47"/>
      <c r="TQS22" s="47"/>
      <c r="TQT22" s="47"/>
      <c r="TQU22" s="47"/>
      <c r="TQV22" s="47"/>
      <c r="TQW22" s="47"/>
      <c r="TQX22" s="47"/>
      <c r="TQY22" s="47"/>
      <c r="TQZ22" s="47"/>
      <c r="TRA22" s="47"/>
      <c r="TRB22" s="47"/>
      <c r="TRC22" s="47"/>
      <c r="TRD22" s="47"/>
      <c r="TRE22" s="47"/>
      <c r="TRF22" s="47"/>
      <c r="TRG22" s="47"/>
      <c r="TRH22" s="47"/>
      <c r="TRI22" s="47"/>
      <c r="TRJ22" s="47"/>
      <c r="TRK22" s="47"/>
      <c r="TRL22" s="47"/>
      <c r="TRM22" s="47"/>
      <c r="TRN22" s="47"/>
      <c r="TRO22" s="47"/>
      <c r="TRP22" s="47"/>
      <c r="TRQ22" s="47"/>
      <c r="TRR22" s="47"/>
      <c r="TRS22" s="47"/>
      <c r="TRT22" s="47"/>
      <c r="TRU22" s="47"/>
      <c r="TRV22" s="47"/>
      <c r="TRW22" s="47"/>
      <c r="TRX22" s="47"/>
      <c r="TRY22" s="47"/>
      <c r="TRZ22" s="47"/>
      <c r="TSA22" s="47"/>
      <c r="TSB22" s="47"/>
      <c r="TSC22" s="47"/>
      <c r="TSD22" s="47"/>
      <c r="TSE22" s="47"/>
      <c r="TSF22" s="47"/>
      <c r="TSG22" s="47"/>
      <c r="TSH22" s="47"/>
      <c r="TSI22" s="47"/>
      <c r="TSJ22" s="47"/>
      <c r="TSK22" s="47"/>
      <c r="TSL22" s="47"/>
      <c r="TSM22" s="47"/>
      <c r="TSN22" s="47"/>
      <c r="TSO22" s="47"/>
      <c r="TSP22" s="47"/>
      <c r="TSQ22" s="47"/>
      <c r="TSR22" s="47"/>
      <c r="TSS22" s="47"/>
      <c r="TST22" s="47"/>
      <c r="TSU22" s="47"/>
      <c r="TSV22" s="47"/>
      <c r="TSW22" s="47"/>
      <c r="TSX22" s="47"/>
      <c r="TSY22" s="47"/>
      <c r="TSZ22" s="47"/>
      <c r="TTA22" s="47"/>
      <c r="TTB22" s="47"/>
      <c r="TTC22" s="47"/>
      <c r="TTD22" s="47"/>
      <c r="TTE22" s="47"/>
      <c r="TTF22" s="47"/>
      <c r="TTG22" s="47"/>
      <c r="TTH22" s="47"/>
      <c r="TTI22" s="47"/>
      <c r="TTJ22" s="47"/>
      <c r="TTK22" s="47"/>
      <c r="TTL22" s="47"/>
      <c r="TTM22" s="47"/>
      <c r="TTN22" s="47"/>
      <c r="TTO22" s="47"/>
      <c r="TTP22" s="47"/>
      <c r="TTQ22" s="47"/>
      <c r="TTR22" s="47"/>
      <c r="TTS22" s="47"/>
      <c r="TTT22" s="47"/>
      <c r="TTU22" s="47"/>
      <c r="TTV22" s="47"/>
      <c r="TTW22" s="47"/>
      <c r="TTX22" s="47"/>
      <c r="TTY22" s="47"/>
      <c r="TTZ22" s="47"/>
      <c r="TUA22" s="47"/>
      <c r="TUB22" s="47"/>
      <c r="TUC22" s="47"/>
      <c r="TUD22" s="47"/>
      <c r="TUE22" s="47"/>
      <c r="TUF22" s="47"/>
      <c r="TUG22" s="47"/>
      <c r="TUH22" s="47"/>
      <c r="TUI22" s="47"/>
      <c r="TUJ22" s="47"/>
      <c r="TUK22" s="47"/>
      <c r="TUL22" s="47"/>
      <c r="TUM22" s="47"/>
      <c r="TUN22" s="47"/>
      <c r="TUO22" s="47"/>
      <c r="TUP22" s="47"/>
      <c r="TUQ22" s="47"/>
      <c r="TUR22" s="47"/>
      <c r="TUS22" s="47"/>
      <c r="TUT22" s="47"/>
      <c r="TUU22" s="47"/>
      <c r="TUV22" s="47"/>
      <c r="TUW22" s="47"/>
      <c r="TUX22" s="47"/>
      <c r="TUY22" s="47"/>
      <c r="TUZ22" s="47"/>
      <c r="TVA22" s="47"/>
      <c r="TVB22" s="47"/>
      <c r="TVC22" s="47"/>
      <c r="TVD22" s="47"/>
      <c r="TVE22" s="47"/>
      <c r="TVF22" s="47"/>
      <c r="TVG22" s="47"/>
      <c r="TVH22" s="47"/>
      <c r="TVI22" s="47"/>
      <c r="TVJ22" s="47"/>
      <c r="TVK22" s="47"/>
      <c r="TVL22" s="47"/>
      <c r="TVM22" s="47"/>
      <c r="TVN22" s="47"/>
      <c r="TVO22" s="47"/>
      <c r="TVP22" s="47"/>
      <c r="TVQ22" s="47"/>
      <c r="TVR22" s="47"/>
      <c r="TVS22" s="47"/>
      <c r="TVT22" s="47"/>
      <c r="TVU22" s="47"/>
      <c r="TVV22" s="47"/>
      <c r="TVW22" s="47"/>
      <c r="TVX22" s="47"/>
      <c r="TVY22" s="47"/>
      <c r="TVZ22" s="47"/>
      <c r="TWA22" s="47"/>
      <c r="TWB22" s="47"/>
      <c r="TWC22" s="47"/>
      <c r="TWD22" s="47"/>
      <c r="TWE22" s="47"/>
      <c r="TWF22" s="47"/>
      <c r="TWG22" s="47"/>
      <c r="TWH22" s="47"/>
      <c r="TWI22" s="47"/>
      <c r="TWJ22" s="47"/>
      <c r="TWK22" s="47"/>
      <c r="TWL22" s="47"/>
      <c r="TWM22" s="47"/>
      <c r="TWN22" s="47"/>
      <c r="TWO22" s="47"/>
      <c r="TWP22" s="47"/>
      <c r="TWQ22" s="47"/>
      <c r="TWR22" s="47"/>
      <c r="TWS22" s="47"/>
      <c r="TWT22" s="47"/>
      <c r="TWU22" s="47"/>
      <c r="TWV22" s="47"/>
      <c r="TWW22" s="47"/>
      <c r="TWX22" s="47"/>
      <c r="TWY22" s="47"/>
      <c r="TWZ22" s="47"/>
      <c r="TXA22" s="47"/>
      <c r="TXB22" s="47"/>
      <c r="TXC22" s="47"/>
      <c r="TXD22" s="47"/>
      <c r="TXE22" s="47"/>
      <c r="TXF22" s="47"/>
      <c r="TXG22" s="47"/>
      <c r="TXH22" s="47"/>
      <c r="TXI22" s="47"/>
      <c r="TXJ22" s="47"/>
      <c r="TXK22" s="47"/>
      <c r="TXL22" s="47"/>
      <c r="TXM22" s="47"/>
      <c r="TXN22" s="47"/>
      <c r="TXO22" s="47"/>
      <c r="TXP22" s="47"/>
      <c r="TXQ22" s="47"/>
      <c r="TXR22" s="47"/>
      <c r="TXS22" s="47"/>
      <c r="TXT22" s="47"/>
      <c r="TXU22" s="47"/>
      <c r="TXV22" s="47"/>
      <c r="TXW22" s="47"/>
      <c r="TXX22" s="47"/>
      <c r="TXY22" s="47"/>
      <c r="TXZ22" s="47"/>
      <c r="TYA22" s="47"/>
      <c r="TYB22" s="47"/>
      <c r="TYC22" s="47"/>
      <c r="TYD22" s="47"/>
      <c r="TYE22" s="47"/>
      <c r="TYF22" s="47"/>
      <c r="TYG22" s="47"/>
      <c r="TYH22" s="47"/>
      <c r="TYI22" s="47"/>
      <c r="TYJ22" s="47"/>
      <c r="TYK22" s="47"/>
      <c r="TYL22" s="47"/>
      <c r="TYM22" s="47"/>
      <c r="TYN22" s="47"/>
      <c r="TYO22" s="47"/>
      <c r="TYP22" s="47"/>
      <c r="TYQ22" s="47"/>
      <c r="TYR22" s="47"/>
      <c r="TYS22" s="47"/>
      <c r="TYT22" s="47"/>
      <c r="TYU22" s="47"/>
      <c r="TYV22" s="47"/>
      <c r="TYW22" s="47"/>
      <c r="TYX22" s="47"/>
      <c r="TYY22" s="47"/>
      <c r="TYZ22" s="47"/>
      <c r="TZA22" s="47"/>
      <c r="TZB22" s="47"/>
      <c r="TZC22" s="47"/>
      <c r="TZD22" s="47"/>
      <c r="TZE22" s="47"/>
      <c r="TZF22" s="47"/>
      <c r="TZG22" s="47"/>
      <c r="TZH22" s="47"/>
      <c r="TZI22" s="47"/>
      <c r="TZJ22" s="47"/>
      <c r="TZK22" s="47"/>
      <c r="TZL22" s="47"/>
      <c r="TZM22" s="47"/>
      <c r="TZN22" s="47"/>
      <c r="TZO22" s="47"/>
      <c r="TZP22" s="47"/>
      <c r="TZQ22" s="47"/>
      <c r="TZR22" s="47"/>
      <c r="TZS22" s="47"/>
      <c r="TZT22" s="47"/>
      <c r="TZU22" s="47"/>
      <c r="TZV22" s="47"/>
      <c r="TZW22" s="47"/>
      <c r="TZX22" s="47"/>
      <c r="TZY22" s="47"/>
      <c r="TZZ22" s="47"/>
      <c r="UAA22" s="47"/>
      <c r="UAB22" s="47"/>
      <c r="UAC22" s="47"/>
      <c r="UAD22" s="47"/>
      <c r="UAE22" s="47"/>
      <c r="UAF22" s="47"/>
      <c r="UAG22" s="47"/>
      <c r="UAH22" s="47"/>
      <c r="UAI22" s="47"/>
      <c r="UAJ22" s="47"/>
      <c r="UAK22" s="47"/>
      <c r="UAL22" s="47"/>
      <c r="UAM22" s="47"/>
      <c r="UAN22" s="47"/>
      <c r="UAO22" s="47"/>
      <c r="UAP22" s="47"/>
      <c r="UAQ22" s="47"/>
      <c r="UAR22" s="47"/>
      <c r="UAS22" s="47"/>
      <c r="UAT22" s="47"/>
      <c r="UAU22" s="47"/>
      <c r="UAV22" s="47"/>
      <c r="UAW22" s="47"/>
      <c r="UAX22" s="47"/>
      <c r="UAY22" s="47"/>
      <c r="UAZ22" s="47"/>
      <c r="UBA22" s="47"/>
      <c r="UBB22" s="47"/>
      <c r="UBC22" s="47"/>
      <c r="UBD22" s="47"/>
      <c r="UBE22" s="47"/>
      <c r="UBF22" s="47"/>
      <c r="UBG22" s="47"/>
      <c r="UBH22" s="47"/>
      <c r="UBI22" s="47"/>
      <c r="UBJ22" s="47"/>
      <c r="UBK22" s="47"/>
      <c r="UBL22" s="47"/>
      <c r="UBM22" s="47"/>
      <c r="UBN22" s="47"/>
      <c r="UBO22" s="47"/>
      <c r="UBP22" s="47"/>
      <c r="UBQ22" s="47"/>
      <c r="UBR22" s="47"/>
      <c r="UBS22" s="47"/>
      <c r="UBT22" s="47"/>
      <c r="UBU22" s="47"/>
      <c r="UBV22" s="47"/>
      <c r="UBW22" s="47"/>
      <c r="UBX22" s="47"/>
      <c r="UBY22" s="47"/>
      <c r="UBZ22" s="47"/>
      <c r="UCA22" s="47"/>
      <c r="UCB22" s="47"/>
      <c r="UCC22" s="47"/>
      <c r="UCD22" s="47"/>
      <c r="UCE22" s="47"/>
      <c r="UCF22" s="47"/>
      <c r="UCG22" s="47"/>
      <c r="UCH22" s="47"/>
      <c r="UCI22" s="47"/>
      <c r="UCJ22" s="47"/>
      <c r="UCK22" s="47"/>
      <c r="UCL22" s="47"/>
      <c r="UCM22" s="47"/>
      <c r="UCN22" s="47"/>
      <c r="UCO22" s="47"/>
      <c r="UCP22" s="47"/>
      <c r="UCQ22" s="47"/>
      <c r="UCR22" s="47"/>
      <c r="UCS22" s="47"/>
      <c r="UCT22" s="47"/>
      <c r="UCU22" s="47"/>
      <c r="UCV22" s="47"/>
      <c r="UCW22" s="47"/>
      <c r="UCX22" s="47"/>
      <c r="UCY22" s="47"/>
      <c r="UCZ22" s="47"/>
      <c r="UDA22" s="47"/>
      <c r="UDB22" s="47"/>
      <c r="UDC22" s="47"/>
      <c r="UDD22" s="47"/>
      <c r="UDE22" s="47"/>
      <c r="UDF22" s="47"/>
      <c r="UDG22" s="47"/>
      <c r="UDH22" s="47"/>
      <c r="UDI22" s="47"/>
      <c r="UDJ22" s="47"/>
      <c r="UDK22" s="47"/>
      <c r="UDL22" s="47"/>
      <c r="UDM22" s="47"/>
      <c r="UDN22" s="47"/>
      <c r="UDO22" s="47"/>
      <c r="UDP22" s="47"/>
      <c r="UDQ22" s="47"/>
      <c r="UDR22" s="47"/>
      <c r="UDS22" s="47"/>
      <c r="UDT22" s="47"/>
      <c r="UDU22" s="47"/>
      <c r="UDV22" s="47"/>
      <c r="UDW22" s="47"/>
      <c r="UDX22" s="47"/>
      <c r="UDY22" s="47"/>
      <c r="UDZ22" s="47"/>
      <c r="UEA22" s="47"/>
      <c r="UEB22" s="47"/>
      <c r="UEC22" s="47"/>
      <c r="UED22" s="47"/>
      <c r="UEE22" s="47"/>
      <c r="UEF22" s="47"/>
      <c r="UEG22" s="47"/>
      <c r="UEH22" s="47"/>
      <c r="UEI22" s="47"/>
      <c r="UEJ22" s="47"/>
      <c r="UEK22" s="47"/>
      <c r="UEL22" s="47"/>
      <c r="UEM22" s="47"/>
      <c r="UEN22" s="47"/>
      <c r="UEO22" s="47"/>
      <c r="UEP22" s="47"/>
      <c r="UEQ22" s="47"/>
      <c r="UER22" s="47"/>
      <c r="UES22" s="47"/>
      <c r="UET22" s="47"/>
      <c r="UEU22" s="47"/>
      <c r="UEV22" s="47"/>
      <c r="UEW22" s="47"/>
      <c r="UEX22" s="47"/>
      <c r="UEY22" s="47"/>
      <c r="UEZ22" s="47"/>
      <c r="UFA22" s="47"/>
      <c r="UFB22" s="47"/>
      <c r="UFC22" s="47"/>
      <c r="UFD22" s="47"/>
      <c r="UFE22" s="47"/>
      <c r="UFF22" s="47"/>
      <c r="UFG22" s="47"/>
      <c r="UFH22" s="47"/>
      <c r="UFI22" s="47"/>
      <c r="UFJ22" s="47"/>
      <c r="UFK22" s="47"/>
      <c r="UFL22" s="47"/>
      <c r="UFM22" s="47"/>
      <c r="UFN22" s="47"/>
      <c r="UFO22" s="47"/>
      <c r="UFP22" s="47"/>
      <c r="UFQ22" s="47"/>
      <c r="UFR22" s="47"/>
      <c r="UFS22" s="47"/>
      <c r="UFT22" s="47"/>
      <c r="UFU22" s="47"/>
      <c r="UFV22" s="47"/>
      <c r="UFW22" s="47"/>
      <c r="UFX22" s="47"/>
      <c r="UFY22" s="47"/>
      <c r="UFZ22" s="47"/>
      <c r="UGA22" s="47"/>
      <c r="UGB22" s="47"/>
      <c r="UGC22" s="47"/>
      <c r="UGD22" s="47"/>
      <c r="UGE22" s="47"/>
      <c r="UGF22" s="47"/>
      <c r="UGG22" s="47"/>
      <c r="UGH22" s="47"/>
      <c r="UGI22" s="47"/>
      <c r="UGJ22" s="47"/>
      <c r="UGK22" s="47"/>
      <c r="UGL22" s="47"/>
      <c r="UGM22" s="47"/>
      <c r="UGN22" s="47"/>
      <c r="UGO22" s="47"/>
      <c r="UGP22" s="47"/>
      <c r="UGQ22" s="47"/>
      <c r="UGR22" s="47"/>
      <c r="UGS22" s="47"/>
      <c r="UGT22" s="47"/>
      <c r="UGU22" s="47"/>
      <c r="UGV22" s="47"/>
      <c r="UGW22" s="47"/>
      <c r="UGX22" s="47"/>
      <c r="UGY22" s="47"/>
      <c r="UGZ22" s="47"/>
      <c r="UHA22" s="47"/>
      <c r="UHB22" s="47"/>
      <c r="UHC22" s="47"/>
      <c r="UHD22" s="47"/>
      <c r="UHE22" s="47"/>
      <c r="UHF22" s="47"/>
      <c r="UHG22" s="47"/>
      <c r="UHH22" s="47"/>
      <c r="UHI22" s="47"/>
      <c r="UHJ22" s="47"/>
      <c r="UHK22" s="47"/>
      <c r="UHL22" s="47"/>
      <c r="UHM22" s="47"/>
      <c r="UHN22" s="47"/>
      <c r="UHO22" s="47"/>
      <c r="UHP22" s="47"/>
      <c r="UHQ22" s="47"/>
      <c r="UHR22" s="47"/>
      <c r="UHS22" s="47"/>
      <c r="UHT22" s="47"/>
      <c r="UHU22" s="47"/>
      <c r="UHV22" s="47"/>
      <c r="UHW22" s="47"/>
      <c r="UHX22" s="47"/>
      <c r="UHY22" s="47"/>
      <c r="UHZ22" s="47"/>
      <c r="UIA22" s="47"/>
      <c r="UIB22" s="47"/>
      <c r="UIC22" s="47"/>
      <c r="UID22" s="47"/>
      <c r="UIE22" s="47"/>
      <c r="UIF22" s="47"/>
      <c r="UIG22" s="47"/>
      <c r="UIH22" s="47"/>
      <c r="UII22" s="47"/>
      <c r="UIJ22" s="47"/>
      <c r="UIK22" s="47"/>
      <c r="UIL22" s="47"/>
      <c r="UIM22" s="47"/>
      <c r="UIN22" s="47"/>
      <c r="UIO22" s="47"/>
      <c r="UIP22" s="47"/>
      <c r="UIQ22" s="47"/>
      <c r="UIR22" s="47"/>
      <c r="UIS22" s="47"/>
      <c r="UIT22" s="47"/>
      <c r="UIU22" s="47"/>
      <c r="UIV22" s="47"/>
      <c r="UIW22" s="47"/>
      <c r="UIX22" s="47"/>
      <c r="UIY22" s="47"/>
      <c r="UIZ22" s="47"/>
      <c r="UJA22" s="47"/>
      <c r="UJB22" s="47"/>
      <c r="UJC22" s="47"/>
      <c r="UJD22" s="47"/>
      <c r="UJE22" s="47"/>
      <c r="UJF22" s="47"/>
      <c r="UJG22" s="47"/>
      <c r="UJH22" s="47"/>
      <c r="UJI22" s="47"/>
      <c r="UJJ22" s="47"/>
      <c r="UJK22" s="47"/>
      <c r="UJL22" s="47"/>
      <c r="UJM22" s="47"/>
      <c r="UJN22" s="47"/>
      <c r="UJO22" s="47"/>
      <c r="UJP22" s="47"/>
      <c r="UJQ22" s="47"/>
      <c r="UJR22" s="47"/>
      <c r="UJS22" s="47"/>
      <c r="UJT22" s="47"/>
      <c r="UJU22" s="47"/>
      <c r="UJV22" s="47"/>
      <c r="UJW22" s="47"/>
      <c r="UJX22" s="47"/>
      <c r="UJY22" s="47"/>
      <c r="UJZ22" s="47"/>
      <c r="UKA22" s="47"/>
      <c r="UKB22" s="47"/>
      <c r="UKC22" s="47"/>
      <c r="UKD22" s="47"/>
      <c r="UKE22" s="47"/>
      <c r="UKF22" s="47"/>
      <c r="UKG22" s="47"/>
      <c r="UKH22" s="47"/>
      <c r="UKI22" s="47"/>
      <c r="UKJ22" s="47"/>
      <c r="UKK22" s="47"/>
      <c r="UKL22" s="47"/>
      <c r="UKM22" s="47"/>
      <c r="UKN22" s="47"/>
      <c r="UKO22" s="47"/>
      <c r="UKP22" s="47"/>
      <c r="UKQ22" s="47"/>
      <c r="UKR22" s="47"/>
      <c r="UKS22" s="47"/>
      <c r="UKT22" s="47"/>
      <c r="UKU22" s="47"/>
      <c r="UKV22" s="47"/>
      <c r="UKW22" s="47"/>
      <c r="UKX22" s="47"/>
      <c r="UKY22" s="47"/>
      <c r="UKZ22" s="47"/>
      <c r="ULA22" s="47"/>
      <c r="ULB22" s="47"/>
      <c r="ULC22" s="47"/>
      <c r="ULD22" s="47"/>
      <c r="ULE22" s="47"/>
      <c r="ULF22" s="47"/>
      <c r="ULG22" s="47"/>
      <c r="ULH22" s="47"/>
      <c r="ULI22" s="47"/>
      <c r="ULJ22" s="47"/>
      <c r="ULK22" s="47"/>
      <c r="ULL22" s="47"/>
      <c r="ULM22" s="47"/>
      <c r="ULN22" s="47"/>
      <c r="ULO22" s="47"/>
      <c r="ULP22" s="47"/>
      <c r="ULQ22" s="47"/>
      <c r="ULR22" s="47"/>
      <c r="ULS22" s="47"/>
      <c r="ULT22" s="47"/>
      <c r="ULU22" s="47"/>
      <c r="ULV22" s="47"/>
      <c r="ULW22" s="47"/>
      <c r="ULX22" s="47"/>
      <c r="ULY22" s="47"/>
      <c r="ULZ22" s="47"/>
      <c r="UMA22" s="47"/>
      <c r="UMB22" s="47"/>
      <c r="UMC22" s="47"/>
      <c r="UMD22" s="47"/>
      <c r="UME22" s="47"/>
      <c r="UMF22" s="47"/>
      <c r="UMG22" s="47"/>
      <c r="UMH22" s="47"/>
      <c r="UMI22" s="47"/>
      <c r="UMJ22" s="47"/>
      <c r="UMK22" s="47"/>
      <c r="UML22" s="47"/>
      <c r="UMM22" s="47"/>
      <c r="UMN22" s="47"/>
      <c r="UMO22" s="47"/>
      <c r="UMP22" s="47"/>
      <c r="UMQ22" s="47"/>
      <c r="UMR22" s="47"/>
      <c r="UMS22" s="47"/>
      <c r="UMT22" s="47"/>
      <c r="UMU22" s="47"/>
      <c r="UMV22" s="47"/>
      <c r="UMW22" s="47"/>
      <c r="UMX22" s="47"/>
      <c r="UMY22" s="47"/>
      <c r="UMZ22" s="47"/>
      <c r="UNA22" s="47"/>
      <c r="UNB22" s="47"/>
      <c r="UNC22" s="47"/>
      <c r="UND22" s="47"/>
      <c r="UNE22" s="47"/>
      <c r="UNF22" s="47"/>
      <c r="UNG22" s="47"/>
      <c r="UNH22" s="47"/>
      <c r="UNI22" s="47"/>
      <c r="UNJ22" s="47"/>
      <c r="UNK22" s="47"/>
      <c r="UNL22" s="47"/>
      <c r="UNM22" s="47"/>
      <c r="UNN22" s="47"/>
      <c r="UNO22" s="47"/>
      <c r="UNP22" s="47"/>
      <c r="UNQ22" s="47"/>
      <c r="UNR22" s="47"/>
      <c r="UNS22" s="47"/>
      <c r="UNT22" s="47"/>
      <c r="UNU22" s="47"/>
      <c r="UNV22" s="47"/>
      <c r="UNW22" s="47"/>
      <c r="UNX22" s="47"/>
      <c r="UNY22" s="47"/>
      <c r="UNZ22" s="47"/>
      <c r="UOA22" s="47"/>
      <c r="UOB22" s="47"/>
      <c r="UOC22" s="47"/>
      <c r="UOD22" s="47"/>
      <c r="UOE22" s="47"/>
      <c r="UOF22" s="47"/>
      <c r="UOG22" s="47"/>
      <c r="UOH22" s="47"/>
      <c r="UOI22" s="47"/>
      <c r="UOJ22" s="47"/>
      <c r="UOK22" s="47"/>
      <c r="UOL22" s="47"/>
      <c r="UOM22" s="47"/>
      <c r="UON22" s="47"/>
      <c r="UOO22" s="47"/>
      <c r="UOP22" s="47"/>
      <c r="UOQ22" s="47"/>
      <c r="UOR22" s="47"/>
      <c r="UOS22" s="47"/>
      <c r="UOT22" s="47"/>
      <c r="UOU22" s="47"/>
      <c r="UOV22" s="47"/>
      <c r="UOW22" s="47"/>
      <c r="UOX22" s="47"/>
      <c r="UOY22" s="47"/>
      <c r="UOZ22" s="47"/>
      <c r="UPA22" s="47"/>
      <c r="UPB22" s="47"/>
      <c r="UPC22" s="47"/>
      <c r="UPD22" s="47"/>
      <c r="UPE22" s="47"/>
      <c r="UPF22" s="47"/>
      <c r="UPG22" s="47"/>
      <c r="UPH22" s="47"/>
      <c r="UPI22" s="47"/>
      <c r="UPJ22" s="47"/>
      <c r="UPK22" s="47"/>
      <c r="UPL22" s="47"/>
      <c r="UPM22" s="47"/>
      <c r="UPN22" s="47"/>
      <c r="UPO22" s="47"/>
      <c r="UPP22" s="47"/>
      <c r="UPQ22" s="47"/>
      <c r="UPR22" s="47"/>
      <c r="UPS22" s="47"/>
      <c r="UPT22" s="47"/>
      <c r="UPU22" s="47"/>
      <c r="UPV22" s="47"/>
      <c r="UPW22" s="47"/>
      <c r="UPX22" s="47"/>
      <c r="UPY22" s="47"/>
      <c r="UPZ22" s="47"/>
      <c r="UQA22" s="47"/>
      <c r="UQB22" s="47"/>
      <c r="UQC22" s="47"/>
      <c r="UQD22" s="47"/>
      <c r="UQE22" s="47"/>
      <c r="UQF22" s="47"/>
      <c r="UQG22" s="47"/>
      <c r="UQH22" s="47"/>
      <c r="UQI22" s="47"/>
      <c r="UQJ22" s="47"/>
      <c r="UQK22" s="47"/>
      <c r="UQL22" s="47"/>
      <c r="UQM22" s="47"/>
      <c r="UQN22" s="47"/>
      <c r="UQO22" s="47"/>
      <c r="UQP22" s="47"/>
      <c r="UQQ22" s="47"/>
      <c r="UQR22" s="47"/>
      <c r="UQS22" s="47"/>
      <c r="UQT22" s="47"/>
      <c r="UQU22" s="47"/>
      <c r="UQV22" s="47"/>
      <c r="UQW22" s="47"/>
      <c r="UQX22" s="47"/>
      <c r="UQY22" s="47"/>
      <c r="UQZ22" s="47"/>
      <c r="URA22" s="47"/>
      <c r="URB22" s="47"/>
      <c r="URC22" s="47"/>
      <c r="URD22" s="47"/>
      <c r="URE22" s="47"/>
      <c r="URF22" s="47"/>
      <c r="URG22" s="47"/>
      <c r="URH22" s="47"/>
      <c r="URI22" s="47"/>
      <c r="URJ22" s="47"/>
      <c r="URK22" s="47"/>
      <c r="URL22" s="47"/>
      <c r="URM22" s="47"/>
      <c r="URN22" s="47"/>
      <c r="URO22" s="47"/>
      <c r="URP22" s="47"/>
      <c r="URQ22" s="47"/>
      <c r="URR22" s="47"/>
      <c r="URS22" s="47"/>
      <c r="URT22" s="47"/>
      <c r="URU22" s="47"/>
      <c r="URV22" s="47"/>
      <c r="URW22" s="47"/>
      <c r="URX22" s="47"/>
      <c r="URY22" s="47"/>
      <c r="URZ22" s="47"/>
      <c r="USA22" s="47"/>
      <c r="USB22" s="47"/>
      <c r="USC22" s="47"/>
      <c r="USD22" s="47"/>
      <c r="USE22" s="47"/>
      <c r="USF22" s="47"/>
      <c r="USG22" s="47"/>
      <c r="USH22" s="47"/>
      <c r="USI22" s="47"/>
      <c r="USJ22" s="47"/>
      <c r="USK22" s="47"/>
      <c r="USL22" s="47"/>
      <c r="USM22" s="47"/>
      <c r="USN22" s="47"/>
      <c r="USO22" s="47"/>
      <c r="USP22" s="47"/>
      <c r="USQ22" s="47"/>
      <c r="USR22" s="47"/>
      <c r="USS22" s="47"/>
      <c r="UST22" s="47"/>
      <c r="USU22" s="47"/>
      <c r="USV22" s="47"/>
      <c r="USW22" s="47"/>
      <c r="USX22" s="47"/>
      <c r="USY22" s="47"/>
      <c r="USZ22" s="47"/>
      <c r="UTA22" s="47"/>
      <c r="UTB22" s="47"/>
      <c r="UTC22" s="47"/>
      <c r="UTD22" s="47"/>
      <c r="UTE22" s="47"/>
      <c r="UTF22" s="47"/>
      <c r="UTG22" s="47"/>
      <c r="UTH22" s="47"/>
      <c r="UTI22" s="47"/>
      <c r="UTJ22" s="47"/>
      <c r="UTK22" s="47"/>
      <c r="UTL22" s="47"/>
      <c r="UTM22" s="47"/>
      <c r="UTN22" s="47"/>
      <c r="UTO22" s="47"/>
      <c r="UTP22" s="47"/>
      <c r="UTQ22" s="47"/>
      <c r="UTR22" s="47"/>
      <c r="UTS22" s="47"/>
      <c r="UTT22" s="47"/>
      <c r="UTU22" s="47"/>
      <c r="UTV22" s="47"/>
      <c r="UTW22" s="47"/>
      <c r="UTX22" s="47"/>
      <c r="UTY22" s="47"/>
      <c r="UTZ22" s="47"/>
      <c r="UUA22" s="47"/>
      <c r="UUB22" s="47"/>
      <c r="UUC22" s="47"/>
      <c r="UUD22" s="47"/>
      <c r="UUE22" s="47"/>
      <c r="UUF22" s="47"/>
      <c r="UUG22" s="47"/>
      <c r="UUH22" s="47"/>
      <c r="UUI22" s="47"/>
      <c r="UUJ22" s="47"/>
      <c r="UUK22" s="47"/>
      <c r="UUL22" s="47"/>
      <c r="UUM22" s="47"/>
      <c r="UUN22" s="47"/>
      <c r="UUO22" s="47"/>
      <c r="UUP22" s="47"/>
      <c r="UUQ22" s="47"/>
      <c r="UUR22" s="47"/>
      <c r="UUS22" s="47"/>
      <c r="UUT22" s="47"/>
      <c r="UUU22" s="47"/>
      <c r="UUV22" s="47"/>
      <c r="UUW22" s="47"/>
      <c r="UUX22" s="47"/>
      <c r="UUY22" s="47"/>
      <c r="UUZ22" s="47"/>
      <c r="UVA22" s="47"/>
      <c r="UVB22" s="47"/>
      <c r="UVC22" s="47"/>
      <c r="UVD22" s="47"/>
      <c r="UVE22" s="47"/>
      <c r="UVF22" s="47"/>
      <c r="UVG22" s="47"/>
      <c r="UVH22" s="47"/>
      <c r="UVI22" s="47"/>
      <c r="UVJ22" s="47"/>
      <c r="UVK22" s="47"/>
      <c r="UVL22" s="47"/>
      <c r="UVM22" s="47"/>
      <c r="UVN22" s="47"/>
      <c r="UVO22" s="47"/>
      <c r="UVP22" s="47"/>
      <c r="UVQ22" s="47"/>
      <c r="UVR22" s="47"/>
      <c r="UVS22" s="47"/>
      <c r="UVT22" s="47"/>
      <c r="UVU22" s="47"/>
      <c r="UVV22" s="47"/>
      <c r="UVW22" s="47"/>
      <c r="UVX22" s="47"/>
      <c r="UVY22" s="47"/>
      <c r="UVZ22" s="47"/>
      <c r="UWA22" s="47"/>
      <c r="UWB22" s="47"/>
      <c r="UWC22" s="47"/>
      <c r="UWD22" s="47"/>
      <c r="UWE22" s="47"/>
      <c r="UWF22" s="47"/>
      <c r="UWG22" s="47"/>
      <c r="UWH22" s="47"/>
      <c r="UWI22" s="47"/>
      <c r="UWJ22" s="47"/>
      <c r="UWK22" s="47"/>
      <c r="UWL22" s="47"/>
      <c r="UWM22" s="47"/>
      <c r="UWN22" s="47"/>
      <c r="UWO22" s="47"/>
      <c r="UWP22" s="47"/>
      <c r="UWQ22" s="47"/>
      <c r="UWR22" s="47"/>
      <c r="UWS22" s="47"/>
      <c r="UWT22" s="47"/>
      <c r="UWU22" s="47"/>
      <c r="UWV22" s="47"/>
      <c r="UWW22" s="47"/>
      <c r="UWX22" s="47"/>
      <c r="UWY22" s="47"/>
      <c r="UWZ22" s="47"/>
      <c r="UXA22" s="47"/>
      <c r="UXB22" s="47"/>
      <c r="UXC22" s="47"/>
      <c r="UXD22" s="47"/>
      <c r="UXE22" s="47"/>
      <c r="UXF22" s="47"/>
      <c r="UXG22" s="47"/>
      <c r="UXH22" s="47"/>
      <c r="UXI22" s="47"/>
      <c r="UXJ22" s="47"/>
      <c r="UXK22" s="47"/>
      <c r="UXL22" s="47"/>
      <c r="UXM22" s="47"/>
      <c r="UXN22" s="47"/>
      <c r="UXO22" s="47"/>
      <c r="UXP22" s="47"/>
      <c r="UXQ22" s="47"/>
      <c r="UXR22" s="47"/>
      <c r="UXS22" s="47"/>
      <c r="UXT22" s="47"/>
      <c r="UXU22" s="47"/>
      <c r="UXV22" s="47"/>
      <c r="UXW22" s="47"/>
      <c r="UXX22" s="47"/>
      <c r="UXY22" s="47"/>
      <c r="UXZ22" s="47"/>
      <c r="UYA22" s="47"/>
      <c r="UYB22" s="47"/>
      <c r="UYC22" s="47"/>
      <c r="UYD22" s="47"/>
      <c r="UYE22" s="47"/>
      <c r="UYF22" s="47"/>
      <c r="UYG22" s="47"/>
      <c r="UYH22" s="47"/>
      <c r="UYI22" s="47"/>
      <c r="UYJ22" s="47"/>
      <c r="UYK22" s="47"/>
      <c r="UYL22" s="47"/>
      <c r="UYM22" s="47"/>
      <c r="UYN22" s="47"/>
      <c r="UYO22" s="47"/>
      <c r="UYP22" s="47"/>
      <c r="UYQ22" s="47"/>
      <c r="UYR22" s="47"/>
      <c r="UYS22" s="47"/>
      <c r="UYT22" s="47"/>
      <c r="UYU22" s="47"/>
      <c r="UYV22" s="47"/>
      <c r="UYW22" s="47"/>
      <c r="UYX22" s="47"/>
      <c r="UYY22" s="47"/>
      <c r="UYZ22" s="47"/>
      <c r="UZA22" s="47"/>
      <c r="UZB22" s="47"/>
      <c r="UZC22" s="47"/>
      <c r="UZD22" s="47"/>
      <c r="UZE22" s="47"/>
      <c r="UZF22" s="47"/>
      <c r="UZG22" s="47"/>
      <c r="UZH22" s="47"/>
      <c r="UZI22" s="47"/>
      <c r="UZJ22" s="47"/>
      <c r="UZK22" s="47"/>
      <c r="UZL22" s="47"/>
      <c r="UZM22" s="47"/>
      <c r="UZN22" s="47"/>
      <c r="UZO22" s="47"/>
      <c r="UZP22" s="47"/>
      <c r="UZQ22" s="47"/>
      <c r="UZR22" s="47"/>
      <c r="UZS22" s="47"/>
      <c r="UZT22" s="47"/>
      <c r="UZU22" s="47"/>
      <c r="UZV22" s="47"/>
      <c r="UZW22" s="47"/>
      <c r="UZX22" s="47"/>
      <c r="UZY22" s="47"/>
      <c r="UZZ22" s="47"/>
      <c r="VAA22" s="47"/>
      <c r="VAB22" s="47"/>
      <c r="VAC22" s="47"/>
      <c r="VAD22" s="47"/>
      <c r="VAE22" s="47"/>
      <c r="VAF22" s="47"/>
      <c r="VAG22" s="47"/>
      <c r="VAH22" s="47"/>
      <c r="VAI22" s="47"/>
      <c r="VAJ22" s="47"/>
      <c r="VAK22" s="47"/>
      <c r="VAL22" s="47"/>
      <c r="VAM22" s="47"/>
      <c r="VAN22" s="47"/>
      <c r="VAO22" s="47"/>
      <c r="VAP22" s="47"/>
      <c r="VAQ22" s="47"/>
      <c r="VAR22" s="47"/>
      <c r="VAS22" s="47"/>
      <c r="VAT22" s="47"/>
      <c r="VAU22" s="47"/>
      <c r="VAV22" s="47"/>
      <c r="VAW22" s="47"/>
      <c r="VAX22" s="47"/>
      <c r="VAY22" s="47"/>
      <c r="VAZ22" s="47"/>
      <c r="VBA22" s="47"/>
      <c r="VBB22" s="47"/>
      <c r="VBC22" s="47"/>
      <c r="VBD22" s="47"/>
      <c r="VBE22" s="47"/>
      <c r="VBF22" s="47"/>
      <c r="VBG22" s="47"/>
      <c r="VBH22" s="47"/>
      <c r="VBI22" s="47"/>
      <c r="VBJ22" s="47"/>
      <c r="VBK22" s="47"/>
      <c r="VBL22" s="47"/>
      <c r="VBM22" s="47"/>
      <c r="VBN22" s="47"/>
      <c r="VBO22" s="47"/>
      <c r="VBP22" s="47"/>
      <c r="VBQ22" s="47"/>
      <c r="VBR22" s="47"/>
      <c r="VBS22" s="47"/>
      <c r="VBT22" s="47"/>
      <c r="VBU22" s="47"/>
      <c r="VBV22" s="47"/>
      <c r="VBW22" s="47"/>
      <c r="VBX22" s="47"/>
      <c r="VBY22" s="47"/>
      <c r="VBZ22" s="47"/>
      <c r="VCA22" s="47"/>
      <c r="VCB22" s="47"/>
      <c r="VCC22" s="47"/>
      <c r="VCD22" s="47"/>
      <c r="VCE22" s="47"/>
      <c r="VCF22" s="47"/>
      <c r="VCG22" s="47"/>
      <c r="VCH22" s="47"/>
      <c r="VCI22" s="47"/>
      <c r="VCJ22" s="47"/>
      <c r="VCK22" s="47"/>
      <c r="VCL22" s="47"/>
      <c r="VCM22" s="47"/>
      <c r="VCN22" s="47"/>
      <c r="VCO22" s="47"/>
      <c r="VCP22" s="47"/>
      <c r="VCQ22" s="47"/>
      <c r="VCR22" s="47"/>
      <c r="VCS22" s="47"/>
      <c r="VCT22" s="47"/>
      <c r="VCU22" s="47"/>
      <c r="VCV22" s="47"/>
      <c r="VCW22" s="47"/>
      <c r="VCX22" s="47"/>
      <c r="VCY22" s="47"/>
      <c r="VCZ22" s="47"/>
      <c r="VDA22" s="47"/>
      <c r="VDB22" s="47"/>
      <c r="VDC22" s="47"/>
      <c r="VDD22" s="47"/>
      <c r="VDE22" s="47"/>
      <c r="VDF22" s="47"/>
      <c r="VDG22" s="47"/>
      <c r="VDH22" s="47"/>
      <c r="VDI22" s="47"/>
      <c r="VDJ22" s="47"/>
      <c r="VDK22" s="47"/>
      <c r="VDL22" s="47"/>
      <c r="VDM22" s="47"/>
      <c r="VDN22" s="47"/>
      <c r="VDO22" s="47"/>
      <c r="VDP22" s="47"/>
      <c r="VDQ22" s="47"/>
      <c r="VDR22" s="47"/>
      <c r="VDS22" s="47"/>
      <c r="VDT22" s="47"/>
      <c r="VDU22" s="47"/>
      <c r="VDV22" s="47"/>
      <c r="VDW22" s="47"/>
      <c r="VDX22" s="47"/>
      <c r="VDY22" s="47"/>
      <c r="VDZ22" s="47"/>
      <c r="VEA22" s="47"/>
      <c r="VEB22" s="47"/>
      <c r="VEC22" s="47"/>
      <c r="VED22" s="47"/>
      <c r="VEE22" s="47"/>
      <c r="VEF22" s="47"/>
      <c r="VEG22" s="47"/>
      <c r="VEH22" s="47"/>
      <c r="VEI22" s="47"/>
      <c r="VEJ22" s="47"/>
      <c r="VEK22" s="47"/>
      <c r="VEL22" s="47"/>
      <c r="VEM22" s="47"/>
      <c r="VEN22" s="47"/>
      <c r="VEO22" s="47"/>
      <c r="VEP22" s="47"/>
      <c r="VEQ22" s="47"/>
      <c r="VER22" s="47"/>
      <c r="VES22" s="47"/>
      <c r="VET22" s="47"/>
      <c r="VEU22" s="47"/>
      <c r="VEV22" s="47"/>
      <c r="VEW22" s="47"/>
      <c r="VEX22" s="47"/>
      <c r="VEY22" s="47"/>
      <c r="VEZ22" s="47"/>
      <c r="VFA22" s="47"/>
      <c r="VFB22" s="47"/>
      <c r="VFC22" s="47"/>
      <c r="VFD22" s="47"/>
      <c r="VFE22" s="47"/>
      <c r="VFF22" s="47"/>
      <c r="VFG22" s="47"/>
      <c r="VFH22" s="47"/>
      <c r="VFI22" s="47"/>
      <c r="VFJ22" s="47"/>
      <c r="VFK22" s="47"/>
      <c r="VFL22" s="47"/>
      <c r="VFM22" s="47"/>
      <c r="VFN22" s="47"/>
      <c r="VFO22" s="47"/>
      <c r="VFP22" s="47"/>
      <c r="VFQ22" s="47"/>
      <c r="VFR22" s="47"/>
      <c r="VFS22" s="47"/>
      <c r="VFT22" s="47"/>
      <c r="VFU22" s="47"/>
      <c r="VFV22" s="47"/>
      <c r="VFW22" s="47"/>
      <c r="VFX22" s="47"/>
      <c r="VFY22" s="47"/>
      <c r="VFZ22" s="47"/>
      <c r="VGA22" s="47"/>
      <c r="VGB22" s="47"/>
      <c r="VGC22" s="47"/>
      <c r="VGD22" s="47"/>
      <c r="VGE22" s="47"/>
      <c r="VGF22" s="47"/>
      <c r="VGG22" s="47"/>
      <c r="VGH22" s="47"/>
      <c r="VGI22" s="47"/>
      <c r="VGJ22" s="47"/>
      <c r="VGK22" s="47"/>
      <c r="VGL22" s="47"/>
      <c r="VGM22" s="47"/>
      <c r="VGN22" s="47"/>
      <c r="VGO22" s="47"/>
      <c r="VGP22" s="47"/>
      <c r="VGQ22" s="47"/>
      <c r="VGR22" s="47"/>
      <c r="VGS22" s="47"/>
      <c r="VGT22" s="47"/>
      <c r="VGU22" s="47"/>
      <c r="VGV22" s="47"/>
      <c r="VGW22" s="47"/>
      <c r="VGX22" s="47"/>
      <c r="VGY22" s="47"/>
      <c r="VGZ22" s="47"/>
      <c r="VHA22" s="47"/>
      <c r="VHB22" s="47"/>
      <c r="VHC22" s="47"/>
      <c r="VHD22" s="47"/>
      <c r="VHE22" s="47"/>
      <c r="VHF22" s="47"/>
      <c r="VHG22" s="47"/>
      <c r="VHH22" s="47"/>
      <c r="VHI22" s="47"/>
      <c r="VHJ22" s="47"/>
      <c r="VHK22" s="47"/>
      <c r="VHL22" s="47"/>
      <c r="VHM22" s="47"/>
      <c r="VHN22" s="47"/>
      <c r="VHO22" s="47"/>
      <c r="VHP22" s="47"/>
      <c r="VHQ22" s="47"/>
      <c r="VHR22" s="47"/>
      <c r="VHS22" s="47"/>
      <c r="VHT22" s="47"/>
      <c r="VHU22" s="47"/>
      <c r="VHV22" s="47"/>
      <c r="VHW22" s="47"/>
      <c r="VHX22" s="47"/>
      <c r="VHY22" s="47"/>
      <c r="VHZ22" s="47"/>
      <c r="VIA22" s="47"/>
      <c r="VIB22" s="47"/>
      <c r="VIC22" s="47"/>
      <c r="VID22" s="47"/>
      <c r="VIE22" s="47"/>
      <c r="VIF22" s="47"/>
      <c r="VIG22" s="47"/>
      <c r="VIH22" s="47"/>
      <c r="VII22" s="47"/>
      <c r="VIJ22" s="47"/>
      <c r="VIK22" s="47"/>
      <c r="VIL22" s="47"/>
      <c r="VIM22" s="47"/>
      <c r="VIN22" s="47"/>
      <c r="VIO22" s="47"/>
      <c r="VIP22" s="47"/>
      <c r="VIQ22" s="47"/>
      <c r="VIR22" s="47"/>
      <c r="VIS22" s="47"/>
      <c r="VIT22" s="47"/>
      <c r="VIU22" s="47"/>
      <c r="VIV22" s="47"/>
      <c r="VIW22" s="47"/>
      <c r="VIX22" s="47"/>
      <c r="VIY22" s="47"/>
      <c r="VIZ22" s="47"/>
      <c r="VJA22" s="47"/>
      <c r="VJB22" s="47"/>
      <c r="VJC22" s="47"/>
      <c r="VJD22" s="47"/>
      <c r="VJE22" s="47"/>
      <c r="VJF22" s="47"/>
      <c r="VJG22" s="47"/>
      <c r="VJH22" s="47"/>
      <c r="VJI22" s="47"/>
      <c r="VJJ22" s="47"/>
      <c r="VJK22" s="47"/>
      <c r="VJL22" s="47"/>
      <c r="VJM22" s="47"/>
      <c r="VJN22" s="47"/>
      <c r="VJO22" s="47"/>
      <c r="VJP22" s="47"/>
      <c r="VJQ22" s="47"/>
      <c r="VJR22" s="47"/>
      <c r="VJS22" s="47"/>
      <c r="VJT22" s="47"/>
      <c r="VJU22" s="47"/>
      <c r="VJV22" s="47"/>
      <c r="VJW22" s="47"/>
      <c r="VJX22" s="47"/>
      <c r="VJY22" s="47"/>
      <c r="VJZ22" s="47"/>
      <c r="VKA22" s="47"/>
      <c r="VKB22" s="47"/>
      <c r="VKC22" s="47"/>
      <c r="VKD22" s="47"/>
      <c r="VKE22" s="47"/>
      <c r="VKF22" s="47"/>
      <c r="VKG22" s="47"/>
      <c r="VKH22" s="47"/>
      <c r="VKI22" s="47"/>
      <c r="VKJ22" s="47"/>
      <c r="VKK22" s="47"/>
      <c r="VKL22" s="47"/>
      <c r="VKM22" s="47"/>
      <c r="VKN22" s="47"/>
      <c r="VKO22" s="47"/>
      <c r="VKP22" s="47"/>
      <c r="VKQ22" s="47"/>
      <c r="VKR22" s="47"/>
      <c r="VKS22" s="47"/>
      <c r="VKT22" s="47"/>
      <c r="VKU22" s="47"/>
      <c r="VKV22" s="47"/>
      <c r="VKW22" s="47"/>
      <c r="VKX22" s="47"/>
      <c r="VKY22" s="47"/>
      <c r="VKZ22" s="47"/>
      <c r="VLA22" s="47"/>
      <c r="VLB22" s="47"/>
      <c r="VLC22" s="47"/>
      <c r="VLD22" s="47"/>
      <c r="VLE22" s="47"/>
      <c r="VLF22" s="47"/>
      <c r="VLG22" s="47"/>
      <c r="VLH22" s="47"/>
      <c r="VLI22" s="47"/>
      <c r="VLJ22" s="47"/>
      <c r="VLK22" s="47"/>
      <c r="VLL22" s="47"/>
      <c r="VLM22" s="47"/>
      <c r="VLN22" s="47"/>
      <c r="VLO22" s="47"/>
      <c r="VLP22" s="47"/>
      <c r="VLQ22" s="47"/>
      <c r="VLR22" s="47"/>
      <c r="VLS22" s="47"/>
      <c r="VLT22" s="47"/>
      <c r="VLU22" s="47"/>
      <c r="VLV22" s="47"/>
      <c r="VLW22" s="47"/>
      <c r="VLX22" s="47"/>
      <c r="VLY22" s="47"/>
      <c r="VLZ22" s="47"/>
      <c r="VMA22" s="47"/>
      <c r="VMB22" s="47"/>
      <c r="VMC22" s="47"/>
      <c r="VMD22" s="47"/>
      <c r="VME22" s="47"/>
      <c r="VMF22" s="47"/>
      <c r="VMG22" s="47"/>
      <c r="VMH22" s="47"/>
      <c r="VMI22" s="47"/>
      <c r="VMJ22" s="47"/>
      <c r="VMK22" s="47"/>
      <c r="VML22" s="47"/>
      <c r="VMM22" s="47"/>
      <c r="VMN22" s="47"/>
      <c r="VMO22" s="47"/>
      <c r="VMP22" s="47"/>
      <c r="VMQ22" s="47"/>
      <c r="VMR22" s="47"/>
      <c r="VMS22" s="47"/>
      <c r="VMT22" s="47"/>
      <c r="VMU22" s="47"/>
      <c r="VMV22" s="47"/>
      <c r="VMW22" s="47"/>
      <c r="VMX22" s="47"/>
      <c r="VMY22" s="47"/>
      <c r="VMZ22" s="47"/>
      <c r="VNA22" s="47"/>
      <c r="VNB22" s="47"/>
      <c r="VNC22" s="47"/>
      <c r="VND22" s="47"/>
      <c r="VNE22" s="47"/>
      <c r="VNF22" s="47"/>
      <c r="VNG22" s="47"/>
      <c r="VNH22" s="47"/>
      <c r="VNI22" s="47"/>
      <c r="VNJ22" s="47"/>
      <c r="VNK22" s="47"/>
      <c r="VNL22" s="47"/>
      <c r="VNM22" s="47"/>
      <c r="VNN22" s="47"/>
      <c r="VNO22" s="47"/>
      <c r="VNP22" s="47"/>
      <c r="VNQ22" s="47"/>
      <c r="VNR22" s="47"/>
      <c r="VNS22" s="47"/>
      <c r="VNT22" s="47"/>
      <c r="VNU22" s="47"/>
      <c r="VNV22" s="47"/>
      <c r="VNW22" s="47"/>
      <c r="VNX22" s="47"/>
      <c r="VNY22" s="47"/>
      <c r="VNZ22" s="47"/>
      <c r="VOA22" s="47"/>
      <c r="VOB22" s="47"/>
      <c r="VOC22" s="47"/>
      <c r="VOD22" s="47"/>
      <c r="VOE22" s="47"/>
      <c r="VOF22" s="47"/>
      <c r="VOG22" s="47"/>
      <c r="VOH22" s="47"/>
      <c r="VOI22" s="47"/>
      <c r="VOJ22" s="47"/>
      <c r="VOK22" s="47"/>
      <c r="VOL22" s="47"/>
      <c r="VOM22" s="47"/>
      <c r="VON22" s="47"/>
      <c r="VOO22" s="47"/>
      <c r="VOP22" s="47"/>
      <c r="VOQ22" s="47"/>
      <c r="VOR22" s="47"/>
      <c r="VOS22" s="47"/>
      <c r="VOT22" s="47"/>
      <c r="VOU22" s="47"/>
      <c r="VOV22" s="47"/>
      <c r="VOW22" s="47"/>
      <c r="VOX22" s="47"/>
      <c r="VOY22" s="47"/>
      <c r="VOZ22" s="47"/>
      <c r="VPA22" s="47"/>
      <c r="VPB22" s="47"/>
      <c r="VPC22" s="47"/>
      <c r="VPD22" s="47"/>
      <c r="VPE22" s="47"/>
      <c r="VPF22" s="47"/>
      <c r="VPG22" s="47"/>
      <c r="VPH22" s="47"/>
      <c r="VPI22" s="47"/>
      <c r="VPJ22" s="47"/>
      <c r="VPK22" s="47"/>
      <c r="VPL22" s="47"/>
      <c r="VPM22" s="47"/>
      <c r="VPN22" s="47"/>
      <c r="VPO22" s="47"/>
      <c r="VPP22" s="47"/>
      <c r="VPQ22" s="47"/>
      <c r="VPR22" s="47"/>
      <c r="VPS22" s="47"/>
      <c r="VPT22" s="47"/>
      <c r="VPU22" s="47"/>
      <c r="VPV22" s="47"/>
      <c r="VPW22" s="47"/>
      <c r="VPX22" s="47"/>
      <c r="VPY22" s="47"/>
      <c r="VPZ22" s="47"/>
      <c r="VQA22" s="47"/>
      <c r="VQB22" s="47"/>
      <c r="VQC22" s="47"/>
      <c r="VQD22" s="47"/>
      <c r="VQE22" s="47"/>
      <c r="VQF22" s="47"/>
      <c r="VQG22" s="47"/>
      <c r="VQH22" s="47"/>
      <c r="VQI22" s="47"/>
      <c r="VQJ22" s="47"/>
      <c r="VQK22" s="47"/>
      <c r="VQL22" s="47"/>
      <c r="VQM22" s="47"/>
      <c r="VQN22" s="47"/>
      <c r="VQO22" s="47"/>
      <c r="VQP22" s="47"/>
      <c r="VQQ22" s="47"/>
      <c r="VQR22" s="47"/>
      <c r="VQS22" s="47"/>
      <c r="VQT22" s="47"/>
      <c r="VQU22" s="47"/>
      <c r="VQV22" s="47"/>
      <c r="VQW22" s="47"/>
      <c r="VQX22" s="47"/>
      <c r="VQY22" s="47"/>
      <c r="VQZ22" s="47"/>
      <c r="VRA22" s="47"/>
      <c r="VRB22" s="47"/>
      <c r="VRC22" s="47"/>
      <c r="VRD22" s="47"/>
      <c r="VRE22" s="47"/>
      <c r="VRF22" s="47"/>
      <c r="VRG22" s="47"/>
      <c r="VRH22" s="47"/>
      <c r="VRI22" s="47"/>
      <c r="VRJ22" s="47"/>
      <c r="VRK22" s="47"/>
      <c r="VRL22" s="47"/>
      <c r="VRM22" s="47"/>
      <c r="VRN22" s="47"/>
      <c r="VRO22" s="47"/>
      <c r="VRP22" s="47"/>
      <c r="VRQ22" s="47"/>
      <c r="VRR22" s="47"/>
      <c r="VRS22" s="47"/>
      <c r="VRT22" s="47"/>
      <c r="VRU22" s="47"/>
      <c r="VRV22" s="47"/>
      <c r="VRW22" s="47"/>
      <c r="VRX22" s="47"/>
      <c r="VRY22" s="47"/>
      <c r="VRZ22" s="47"/>
      <c r="VSA22" s="47"/>
      <c r="VSB22" s="47"/>
      <c r="VSC22" s="47"/>
      <c r="VSD22" s="47"/>
      <c r="VSE22" s="47"/>
      <c r="VSF22" s="47"/>
      <c r="VSG22" s="47"/>
      <c r="VSH22" s="47"/>
      <c r="VSI22" s="47"/>
      <c r="VSJ22" s="47"/>
      <c r="VSK22" s="47"/>
      <c r="VSL22" s="47"/>
      <c r="VSM22" s="47"/>
      <c r="VSN22" s="47"/>
      <c r="VSO22" s="47"/>
      <c r="VSP22" s="47"/>
      <c r="VSQ22" s="47"/>
      <c r="VSR22" s="47"/>
      <c r="VSS22" s="47"/>
      <c r="VST22" s="47"/>
      <c r="VSU22" s="47"/>
      <c r="VSV22" s="47"/>
      <c r="VSW22" s="47"/>
      <c r="VSX22" s="47"/>
      <c r="VSY22" s="47"/>
      <c r="VSZ22" s="47"/>
      <c r="VTA22" s="47"/>
      <c r="VTB22" s="47"/>
      <c r="VTC22" s="47"/>
      <c r="VTD22" s="47"/>
      <c r="VTE22" s="47"/>
      <c r="VTF22" s="47"/>
      <c r="VTG22" s="47"/>
      <c r="VTH22" s="47"/>
      <c r="VTI22" s="47"/>
      <c r="VTJ22" s="47"/>
      <c r="VTK22" s="47"/>
      <c r="VTL22" s="47"/>
      <c r="VTM22" s="47"/>
      <c r="VTN22" s="47"/>
      <c r="VTO22" s="47"/>
      <c r="VTP22" s="47"/>
      <c r="VTQ22" s="47"/>
      <c r="VTR22" s="47"/>
      <c r="VTS22" s="47"/>
      <c r="VTT22" s="47"/>
      <c r="VTU22" s="47"/>
      <c r="VTV22" s="47"/>
      <c r="VTW22" s="47"/>
      <c r="VTX22" s="47"/>
      <c r="VTY22" s="47"/>
      <c r="VTZ22" s="47"/>
      <c r="VUA22" s="47"/>
      <c r="VUB22" s="47"/>
      <c r="VUC22" s="47"/>
      <c r="VUD22" s="47"/>
      <c r="VUE22" s="47"/>
      <c r="VUF22" s="47"/>
      <c r="VUG22" s="47"/>
      <c r="VUH22" s="47"/>
      <c r="VUI22" s="47"/>
      <c r="VUJ22" s="47"/>
      <c r="VUK22" s="47"/>
      <c r="VUL22" s="47"/>
      <c r="VUM22" s="47"/>
      <c r="VUN22" s="47"/>
      <c r="VUO22" s="47"/>
      <c r="VUP22" s="47"/>
      <c r="VUQ22" s="47"/>
      <c r="VUR22" s="47"/>
      <c r="VUS22" s="47"/>
      <c r="VUT22" s="47"/>
      <c r="VUU22" s="47"/>
      <c r="VUV22" s="47"/>
      <c r="VUW22" s="47"/>
      <c r="VUX22" s="47"/>
      <c r="VUY22" s="47"/>
      <c r="VUZ22" s="47"/>
      <c r="VVA22" s="47"/>
      <c r="VVB22" s="47"/>
      <c r="VVC22" s="47"/>
      <c r="VVD22" s="47"/>
      <c r="VVE22" s="47"/>
      <c r="VVF22" s="47"/>
      <c r="VVG22" s="47"/>
      <c r="VVH22" s="47"/>
      <c r="VVI22" s="47"/>
      <c r="VVJ22" s="47"/>
      <c r="VVK22" s="47"/>
      <c r="VVL22" s="47"/>
      <c r="VVM22" s="47"/>
      <c r="VVN22" s="47"/>
      <c r="VVO22" s="47"/>
      <c r="VVP22" s="47"/>
      <c r="VVQ22" s="47"/>
      <c r="VVR22" s="47"/>
      <c r="VVS22" s="47"/>
      <c r="VVT22" s="47"/>
      <c r="VVU22" s="47"/>
      <c r="VVV22" s="47"/>
      <c r="VVW22" s="47"/>
      <c r="VVX22" s="47"/>
      <c r="VVY22" s="47"/>
      <c r="VVZ22" s="47"/>
      <c r="VWA22" s="47"/>
      <c r="VWB22" s="47"/>
      <c r="VWC22" s="47"/>
      <c r="VWD22" s="47"/>
      <c r="VWE22" s="47"/>
      <c r="VWF22" s="47"/>
      <c r="VWG22" s="47"/>
      <c r="VWH22" s="47"/>
      <c r="VWI22" s="47"/>
      <c r="VWJ22" s="47"/>
      <c r="VWK22" s="47"/>
      <c r="VWL22" s="47"/>
      <c r="VWM22" s="47"/>
      <c r="VWN22" s="47"/>
      <c r="VWO22" s="47"/>
      <c r="VWP22" s="47"/>
      <c r="VWQ22" s="47"/>
      <c r="VWR22" s="47"/>
      <c r="VWS22" s="47"/>
      <c r="VWT22" s="47"/>
      <c r="VWU22" s="47"/>
      <c r="VWV22" s="47"/>
      <c r="VWW22" s="47"/>
      <c r="VWX22" s="47"/>
      <c r="VWY22" s="47"/>
      <c r="VWZ22" s="47"/>
      <c r="VXA22" s="47"/>
      <c r="VXB22" s="47"/>
      <c r="VXC22" s="47"/>
      <c r="VXD22" s="47"/>
      <c r="VXE22" s="47"/>
      <c r="VXF22" s="47"/>
      <c r="VXG22" s="47"/>
      <c r="VXH22" s="47"/>
      <c r="VXI22" s="47"/>
      <c r="VXJ22" s="47"/>
      <c r="VXK22" s="47"/>
      <c r="VXL22" s="47"/>
      <c r="VXM22" s="47"/>
      <c r="VXN22" s="47"/>
      <c r="VXO22" s="47"/>
      <c r="VXP22" s="47"/>
      <c r="VXQ22" s="47"/>
      <c r="VXR22" s="47"/>
      <c r="VXS22" s="47"/>
      <c r="VXT22" s="47"/>
      <c r="VXU22" s="47"/>
      <c r="VXV22" s="47"/>
      <c r="VXW22" s="47"/>
      <c r="VXX22" s="47"/>
      <c r="VXY22" s="47"/>
      <c r="VXZ22" s="47"/>
      <c r="VYA22" s="47"/>
      <c r="VYB22" s="47"/>
      <c r="VYC22" s="47"/>
      <c r="VYD22" s="47"/>
      <c r="VYE22" s="47"/>
      <c r="VYF22" s="47"/>
      <c r="VYG22" s="47"/>
      <c r="VYH22" s="47"/>
      <c r="VYI22" s="47"/>
      <c r="VYJ22" s="47"/>
      <c r="VYK22" s="47"/>
      <c r="VYL22" s="47"/>
      <c r="VYM22" s="47"/>
      <c r="VYN22" s="47"/>
      <c r="VYO22" s="47"/>
      <c r="VYP22" s="47"/>
      <c r="VYQ22" s="47"/>
      <c r="VYR22" s="47"/>
      <c r="VYS22" s="47"/>
      <c r="VYT22" s="47"/>
      <c r="VYU22" s="47"/>
      <c r="VYV22" s="47"/>
      <c r="VYW22" s="47"/>
      <c r="VYX22" s="47"/>
      <c r="VYY22" s="47"/>
      <c r="VYZ22" s="47"/>
      <c r="VZA22" s="47"/>
      <c r="VZB22" s="47"/>
      <c r="VZC22" s="47"/>
      <c r="VZD22" s="47"/>
      <c r="VZE22" s="47"/>
      <c r="VZF22" s="47"/>
      <c r="VZG22" s="47"/>
      <c r="VZH22" s="47"/>
      <c r="VZI22" s="47"/>
      <c r="VZJ22" s="47"/>
      <c r="VZK22" s="47"/>
      <c r="VZL22" s="47"/>
      <c r="VZM22" s="47"/>
      <c r="VZN22" s="47"/>
      <c r="VZO22" s="47"/>
      <c r="VZP22" s="47"/>
      <c r="VZQ22" s="47"/>
      <c r="VZR22" s="47"/>
      <c r="VZS22" s="47"/>
      <c r="VZT22" s="47"/>
      <c r="VZU22" s="47"/>
      <c r="VZV22" s="47"/>
      <c r="VZW22" s="47"/>
      <c r="VZX22" s="47"/>
      <c r="VZY22" s="47"/>
      <c r="VZZ22" s="47"/>
      <c r="WAA22" s="47"/>
      <c r="WAB22" s="47"/>
      <c r="WAC22" s="47"/>
      <c r="WAD22" s="47"/>
      <c r="WAE22" s="47"/>
      <c r="WAF22" s="47"/>
      <c r="WAG22" s="47"/>
      <c r="WAH22" s="47"/>
      <c r="WAI22" s="47"/>
      <c r="WAJ22" s="47"/>
      <c r="WAK22" s="47"/>
      <c r="WAL22" s="47"/>
      <c r="WAM22" s="47"/>
      <c r="WAN22" s="47"/>
      <c r="WAO22" s="47"/>
      <c r="WAP22" s="47"/>
      <c r="WAQ22" s="47"/>
      <c r="WAR22" s="47"/>
      <c r="WAS22" s="47"/>
      <c r="WAT22" s="47"/>
      <c r="WAU22" s="47"/>
      <c r="WAV22" s="47"/>
      <c r="WAW22" s="47"/>
      <c r="WAX22" s="47"/>
      <c r="WAY22" s="47"/>
      <c r="WAZ22" s="47"/>
      <c r="WBA22" s="47"/>
      <c r="WBB22" s="47"/>
      <c r="WBC22" s="47"/>
      <c r="WBD22" s="47"/>
      <c r="WBE22" s="47"/>
      <c r="WBF22" s="47"/>
      <c r="WBG22" s="47"/>
      <c r="WBH22" s="47"/>
      <c r="WBI22" s="47"/>
      <c r="WBJ22" s="47"/>
      <c r="WBK22" s="47"/>
      <c r="WBL22" s="47"/>
      <c r="WBM22" s="47"/>
      <c r="WBN22" s="47"/>
      <c r="WBO22" s="47"/>
      <c r="WBP22" s="47"/>
      <c r="WBQ22" s="47"/>
      <c r="WBR22" s="47"/>
      <c r="WBS22" s="47"/>
      <c r="WBT22" s="47"/>
      <c r="WBU22" s="47"/>
      <c r="WBV22" s="47"/>
      <c r="WBW22" s="47"/>
      <c r="WBX22" s="47"/>
      <c r="WBY22" s="47"/>
      <c r="WBZ22" s="47"/>
      <c r="WCA22" s="47"/>
      <c r="WCB22" s="47"/>
      <c r="WCC22" s="47"/>
      <c r="WCD22" s="47"/>
      <c r="WCE22" s="47"/>
      <c r="WCF22" s="47"/>
      <c r="WCG22" s="47"/>
      <c r="WCH22" s="47"/>
      <c r="WCI22" s="47"/>
      <c r="WCJ22" s="47"/>
      <c r="WCK22" s="47"/>
      <c r="WCL22" s="47"/>
      <c r="WCM22" s="47"/>
      <c r="WCN22" s="47"/>
      <c r="WCO22" s="47"/>
      <c r="WCP22" s="47"/>
      <c r="WCQ22" s="47"/>
      <c r="WCR22" s="47"/>
      <c r="WCS22" s="47"/>
      <c r="WCT22" s="47"/>
      <c r="WCU22" s="47"/>
      <c r="WCV22" s="47"/>
      <c r="WCW22" s="47"/>
      <c r="WCX22" s="47"/>
      <c r="WCY22" s="47"/>
      <c r="WCZ22" s="47"/>
      <c r="WDA22" s="47"/>
      <c r="WDB22" s="47"/>
      <c r="WDC22" s="47"/>
      <c r="WDD22" s="47"/>
      <c r="WDE22" s="47"/>
      <c r="WDF22" s="47"/>
      <c r="WDG22" s="47"/>
      <c r="WDH22" s="47"/>
      <c r="WDI22" s="47"/>
      <c r="WDJ22" s="47"/>
      <c r="WDK22" s="47"/>
      <c r="WDL22" s="47"/>
      <c r="WDM22" s="47"/>
      <c r="WDN22" s="47"/>
      <c r="WDO22" s="47"/>
      <c r="WDP22" s="47"/>
      <c r="WDQ22" s="47"/>
      <c r="WDR22" s="47"/>
      <c r="WDS22" s="47"/>
      <c r="WDT22" s="47"/>
      <c r="WDU22" s="47"/>
      <c r="WDV22" s="47"/>
      <c r="WDW22" s="47"/>
      <c r="WDX22" s="47"/>
      <c r="WDY22" s="47"/>
      <c r="WDZ22" s="47"/>
      <c r="WEA22" s="47"/>
      <c r="WEB22" s="47"/>
      <c r="WEC22" s="47"/>
      <c r="WED22" s="47"/>
      <c r="WEE22" s="47"/>
      <c r="WEF22" s="47"/>
      <c r="WEG22" s="47"/>
      <c r="WEH22" s="47"/>
      <c r="WEI22" s="47"/>
      <c r="WEJ22" s="47"/>
      <c r="WEK22" s="47"/>
      <c r="WEL22" s="47"/>
      <c r="WEM22" s="47"/>
      <c r="WEN22" s="47"/>
      <c r="WEO22" s="47"/>
      <c r="WEP22" s="47"/>
      <c r="WEQ22" s="47"/>
      <c r="WER22" s="47"/>
      <c r="WES22" s="47"/>
      <c r="WET22" s="47"/>
      <c r="WEU22" s="47"/>
      <c r="WEV22" s="47"/>
      <c r="WEW22" s="47"/>
      <c r="WEX22" s="47"/>
      <c r="WEY22" s="47"/>
      <c r="WEZ22" s="47"/>
      <c r="WFA22" s="47"/>
      <c r="WFB22" s="47"/>
      <c r="WFC22" s="47"/>
      <c r="WFD22" s="47"/>
      <c r="WFE22" s="47"/>
      <c r="WFF22" s="47"/>
      <c r="WFG22" s="47"/>
      <c r="WFH22" s="47"/>
      <c r="WFI22" s="47"/>
      <c r="WFJ22" s="47"/>
      <c r="WFK22" s="47"/>
      <c r="WFL22" s="47"/>
      <c r="WFM22" s="47"/>
      <c r="WFN22" s="47"/>
      <c r="WFO22" s="47"/>
      <c r="WFP22" s="47"/>
      <c r="WFQ22" s="47"/>
      <c r="WFR22" s="47"/>
      <c r="WFS22" s="47"/>
      <c r="WFT22" s="47"/>
      <c r="WFU22" s="47"/>
      <c r="WFV22" s="47"/>
      <c r="WFW22" s="47"/>
      <c r="WFX22" s="47"/>
      <c r="WFY22" s="47"/>
      <c r="WFZ22" s="47"/>
      <c r="WGA22" s="47"/>
      <c r="WGB22" s="47"/>
      <c r="WGC22" s="47"/>
      <c r="WGD22" s="47"/>
      <c r="WGE22" s="47"/>
      <c r="WGF22" s="47"/>
      <c r="WGG22" s="47"/>
      <c r="WGH22" s="47"/>
      <c r="WGI22" s="47"/>
      <c r="WGJ22" s="47"/>
      <c r="WGK22" s="47"/>
      <c r="WGL22" s="47"/>
      <c r="WGM22" s="47"/>
      <c r="WGN22" s="47"/>
      <c r="WGO22" s="47"/>
      <c r="WGP22" s="47"/>
      <c r="WGQ22" s="47"/>
      <c r="WGR22" s="47"/>
      <c r="WGS22" s="47"/>
      <c r="WGT22" s="47"/>
      <c r="WGU22" s="47"/>
      <c r="WGV22" s="47"/>
      <c r="WGW22" s="47"/>
      <c r="WGX22" s="47"/>
      <c r="WGY22" s="47"/>
      <c r="WGZ22" s="47"/>
      <c r="WHA22" s="47"/>
      <c r="WHB22" s="47"/>
      <c r="WHC22" s="47"/>
      <c r="WHD22" s="47"/>
      <c r="WHE22" s="47"/>
      <c r="WHF22" s="47"/>
      <c r="WHG22" s="47"/>
      <c r="WHH22" s="47"/>
      <c r="WHI22" s="47"/>
      <c r="WHJ22" s="47"/>
      <c r="WHK22" s="47"/>
      <c r="WHL22" s="47"/>
      <c r="WHM22" s="47"/>
      <c r="WHN22" s="47"/>
      <c r="WHO22" s="47"/>
      <c r="WHP22" s="47"/>
      <c r="WHQ22" s="47"/>
      <c r="WHR22" s="47"/>
      <c r="WHS22" s="47"/>
      <c r="WHT22" s="47"/>
      <c r="WHU22" s="47"/>
      <c r="WHV22" s="47"/>
      <c r="WHW22" s="47"/>
      <c r="WHX22" s="47"/>
      <c r="WHY22" s="47"/>
      <c r="WHZ22" s="47"/>
      <c r="WIA22" s="47"/>
      <c r="WIB22" s="47"/>
      <c r="WIC22" s="47"/>
      <c r="WID22" s="47"/>
      <c r="WIE22" s="47"/>
      <c r="WIF22" s="47"/>
      <c r="WIG22" s="47"/>
      <c r="WIH22" s="47"/>
      <c r="WII22" s="47"/>
      <c r="WIJ22" s="47"/>
      <c r="WIK22" s="47"/>
      <c r="WIL22" s="47"/>
      <c r="WIM22" s="47"/>
      <c r="WIN22" s="47"/>
      <c r="WIO22" s="47"/>
      <c r="WIP22" s="47"/>
      <c r="WIQ22" s="47"/>
      <c r="WIR22" s="47"/>
      <c r="WIS22" s="47"/>
      <c r="WIT22" s="47"/>
      <c r="WIU22" s="47"/>
      <c r="WIV22" s="47"/>
      <c r="WIW22" s="47"/>
      <c r="WIX22" s="47"/>
      <c r="WIY22" s="47"/>
      <c r="WIZ22" s="47"/>
      <c r="WJA22" s="47"/>
      <c r="WJB22" s="47"/>
      <c r="WJC22" s="47"/>
      <c r="WJD22" s="47"/>
      <c r="WJE22" s="47"/>
      <c r="WJF22" s="47"/>
      <c r="WJG22" s="47"/>
      <c r="WJH22" s="47"/>
      <c r="WJI22" s="47"/>
      <c r="WJJ22" s="47"/>
      <c r="WJK22" s="47"/>
      <c r="WJL22" s="47"/>
      <c r="WJM22" s="47"/>
      <c r="WJN22" s="47"/>
      <c r="WJO22" s="47"/>
      <c r="WJP22" s="47"/>
      <c r="WJQ22" s="47"/>
      <c r="WJR22" s="47"/>
      <c r="WJS22" s="47"/>
      <c r="WJT22" s="47"/>
      <c r="WJU22" s="47"/>
      <c r="WJV22" s="47"/>
      <c r="WJW22" s="47"/>
      <c r="WJX22" s="47"/>
      <c r="WJY22" s="47"/>
      <c r="WJZ22" s="47"/>
      <c r="WKA22" s="47"/>
      <c r="WKB22" s="47"/>
      <c r="WKC22" s="47"/>
      <c r="WKD22" s="47"/>
      <c r="WKE22" s="47"/>
      <c r="WKF22" s="47"/>
      <c r="WKG22" s="47"/>
      <c r="WKH22" s="47"/>
      <c r="WKI22" s="47"/>
      <c r="WKJ22" s="47"/>
      <c r="WKK22" s="47"/>
      <c r="WKL22" s="47"/>
      <c r="WKM22" s="47"/>
      <c r="WKN22" s="47"/>
      <c r="WKO22" s="47"/>
      <c r="WKP22" s="47"/>
      <c r="WKQ22" s="47"/>
      <c r="WKR22" s="47"/>
      <c r="WKS22" s="47"/>
      <c r="WKT22" s="47"/>
      <c r="WKU22" s="47"/>
      <c r="WKV22" s="47"/>
      <c r="WKW22" s="47"/>
      <c r="WKX22" s="47"/>
      <c r="WKY22" s="47"/>
      <c r="WKZ22" s="47"/>
      <c r="WLA22" s="47"/>
      <c r="WLB22" s="47"/>
      <c r="WLC22" s="47"/>
      <c r="WLD22" s="47"/>
      <c r="WLE22" s="47"/>
      <c r="WLF22" s="47"/>
      <c r="WLG22" s="47"/>
      <c r="WLH22" s="47"/>
      <c r="WLI22" s="47"/>
      <c r="WLJ22" s="47"/>
      <c r="WLK22" s="47"/>
      <c r="WLL22" s="47"/>
      <c r="WLM22" s="47"/>
      <c r="WLN22" s="47"/>
      <c r="WLO22" s="47"/>
      <c r="WLP22" s="47"/>
      <c r="WLQ22" s="47"/>
      <c r="WLR22" s="47"/>
      <c r="WLS22" s="47"/>
      <c r="WLT22" s="47"/>
      <c r="WLU22" s="47"/>
      <c r="WLV22" s="47"/>
      <c r="WLW22" s="47"/>
      <c r="WLX22" s="47"/>
      <c r="WLY22" s="47"/>
      <c r="WLZ22" s="47"/>
      <c r="WMA22" s="47"/>
      <c r="WMB22" s="47"/>
      <c r="WMC22" s="47"/>
      <c r="WMD22" s="47"/>
      <c r="WME22" s="47"/>
      <c r="WMF22" s="47"/>
      <c r="WMG22" s="47"/>
      <c r="WMH22" s="47"/>
      <c r="WMI22" s="47"/>
      <c r="WMJ22" s="47"/>
      <c r="WMK22" s="47"/>
      <c r="WML22" s="47"/>
      <c r="WMM22" s="47"/>
      <c r="WMN22" s="47"/>
      <c r="WMO22" s="47"/>
      <c r="WMP22" s="47"/>
      <c r="WMQ22" s="47"/>
      <c r="WMR22" s="47"/>
      <c r="WMS22" s="47"/>
      <c r="WMT22" s="47"/>
      <c r="WMU22" s="47"/>
      <c r="WMV22" s="47"/>
      <c r="WMW22" s="47"/>
      <c r="WMX22" s="47"/>
      <c r="WMY22" s="47"/>
      <c r="WMZ22" s="47"/>
      <c r="WNA22" s="47"/>
      <c r="WNB22" s="47"/>
      <c r="WNC22" s="47"/>
      <c r="WND22" s="47"/>
      <c r="WNE22" s="47"/>
      <c r="WNF22" s="47"/>
      <c r="WNG22" s="47"/>
      <c r="WNH22" s="47"/>
      <c r="WNI22" s="47"/>
      <c r="WNJ22" s="47"/>
      <c r="WNK22" s="47"/>
      <c r="WNL22" s="47"/>
      <c r="WNM22" s="47"/>
      <c r="WNN22" s="47"/>
      <c r="WNO22" s="47"/>
      <c r="WNP22" s="47"/>
      <c r="WNQ22" s="47"/>
      <c r="WNR22" s="47"/>
      <c r="WNS22" s="47"/>
      <c r="WNT22" s="47"/>
      <c r="WNU22" s="47"/>
      <c r="WNV22" s="47"/>
      <c r="WNW22" s="47"/>
      <c r="WNX22" s="47"/>
      <c r="WNY22" s="47"/>
      <c r="WNZ22" s="47"/>
      <c r="WOA22" s="47"/>
      <c r="WOB22" s="47"/>
      <c r="WOC22" s="47"/>
      <c r="WOD22" s="47"/>
      <c r="WOE22" s="47"/>
      <c r="WOF22" s="47"/>
      <c r="WOG22" s="47"/>
      <c r="WOH22" s="47"/>
      <c r="WOI22" s="47"/>
      <c r="WOJ22" s="47"/>
      <c r="WOK22" s="47"/>
      <c r="WOL22" s="47"/>
      <c r="WOM22" s="47"/>
      <c r="WON22" s="47"/>
      <c r="WOO22" s="47"/>
      <c r="WOP22" s="47"/>
      <c r="WOQ22" s="47"/>
      <c r="WOR22" s="47"/>
      <c r="WOS22" s="47"/>
      <c r="WOT22" s="47"/>
      <c r="WOU22" s="47"/>
      <c r="WOV22" s="47"/>
      <c r="WOW22" s="47"/>
      <c r="WOX22" s="47"/>
      <c r="WOY22" s="47"/>
      <c r="WOZ22" s="47"/>
      <c r="WPA22" s="47"/>
      <c r="WPB22" s="47"/>
      <c r="WPC22" s="47"/>
      <c r="WPD22" s="47"/>
      <c r="WPE22" s="47"/>
      <c r="WPF22" s="47"/>
      <c r="WPG22" s="47"/>
      <c r="WPH22" s="47"/>
      <c r="WPI22" s="47"/>
      <c r="WPJ22" s="47"/>
      <c r="WPK22" s="47"/>
      <c r="WPL22" s="47"/>
      <c r="WPM22" s="47"/>
      <c r="WPN22" s="47"/>
      <c r="WPO22" s="47"/>
      <c r="WPP22" s="47"/>
      <c r="WPQ22" s="47"/>
      <c r="WPR22" s="47"/>
      <c r="WPS22" s="47"/>
      <c r="WPT22" s="47"/>
      <c r="WPU22" s="47"/>
      <c r="WPV22" s="47"/>
      <c r="WPW22" s="47"/>
      <c r="WPX22" s="47"/>
      <c r="WPY22" s="47"/>
      <c r="WPZ22" s="47"/>
      <c r="WQA22" s="47"/>
      <c r="WQB22" s="47"/>
      <c r="WQC22" s="47"/>
      <c r="WQD22" s="47"/>
      <c r="WQE22" s="47"/>
      <c r="WQF22" s="47"/>
      <c r="WQG22" s="47"/>
      <c r="WQH22" s="47"/>
      <c r="WQI22" s="47"/>
      <c r="WQJ22" s="47"/>
      <c r="WQK22" s="47"/>
      <c r="WQL22" s="47"/>
      <c r="WQM22" s="47"/>
      <c r="WQN22" s="47"/>
      <c r="WQO22" s="47"/>
      <c r="WQP22" s="47"/>
      <c r="WQQ22" s="47"/>
      <c r="WQR22" s="47"/>
      <c r="WQS22" s="47"/>
      <c r="WQT22" s="47"/>
      <c r="WQU22" s="47"/>
      <c r="WQV22" s="47"/>
      <c r="WQW22" s="47"/>
      <c r="WQX22" s="47"/>
      <c r="WQY22" s="47"/>
      <c r="WQZ22" s="47"/>
      <c r="WRA22" s="47"/>
      <c r="WRB22" s="47"/>
      <c r="WRC22" s="47"/>
      <c r="WRD22" s="47"/>
      <c r="WRE22" s="47"/>
      <c r="WRF22" s="47"/>
      <c r="WRG22" s="47"/>
      <c r="WRH22" s="47"/>
      <c r="WRI22" s="47"/>
      <c r="WRJ22" s="47"/>
      <c r="WRK22" s="47"/>
      <c r="WRL22" s="47"/>
      <c r="WRM22" s="47"/>
      <c r="WRN22" s="47"/>
      <c r="WRO22" s="47"/>
      <c r="WRP22" s="47"/>
      <c r="WRQ22" s="47"/>
      <c r="WRR22" s="47"/>
      <c r="WRS22" s="47"/>
      <c r="WRT22" s="47"/>
      <c r="WRU22" s="47"/>
      <c r="WRV22" s="47"/>
      <c r="WRW22" s="47"/>
      <c r="WRX22" s="47"/>
      <c r="WRY22" s="47"/>
      <c r="WRZ22" s="47"/>
      <c r="WSA22" s="47"/>
      <c r="WSB22" s="47"/>
      <c r="WSC22" s="47"/>
      <c r="WSD22" s="47"/>
      <c r="WSE22" s="47"/>
      <c r="WSF22" s="47"/>
      <c r="WSG22" s="47"/>
      <c r="WSH22" s="47"/>
      <c r="WSI22" s="47"/>
      <c r="WSJ22" s="47"/>
      <c r="WSK22" s="47"/>
      <c r="WSL22" s="47"/>
      <c r="WSM22" s="47"/>
      <c r="WSN22" s="47"/>
      <c r="WSO22" s="47"/>
      <c r="WSP22" s="47"/>
      <c r="WSQ22" s="47"/>
      <c r="WSR22" s="47"/>
      <c r="WSS22" s="47"/>
      <c r="WST22" s="47"/>
      <c r="WSU22" s="47"/>
      <c r="WSV22" s="47"/>
      <c r="WSW22" s="47"/>
      <c r="WSX22" s="47"/>
      <c r="WSY22" s="47"/>
      <c r="WSZ22" s="47"/>
      <c r="WTA22" s="47"/>
      <c r="WTB22" s="47"/>
      <c r="WTC22" s="47"/>
      <c r="WTD22" s="47"/>
      <c r="WTE22" s="47"/>
      <c r="WTF22" s="47"/>
      <c r="WTG22" s="47"/>
      <c r="WTH22" s="47"/>
      <c r="WTI22" s="47"/>
      <c r="WTJ22" s="47"/>
      <c r="WTK22" s="47"/>
      <c r="WTL22" s="47"/>
      <c r="WTM22" s="47"/>
      <c r="WTN22" s="47"/>
      <c r="WTO22" s="47"/>
      <c r="WTP22" s="47"/>
      <c r="WTQ22" s="47"/>
      <c r="WTR22" s="47"/>
      <c r="WTS22" s="47"/>
      <c r="WTT22" s="47"/>
      <c r="WTU22" s="47"/>
      <c r="WTV22" s="47"/>
      <c r="WTW22" s="47"/>
      <c r="WTX22" s="47"/>
      <c r="WTY22" s="47"/>
      <c r="WTZ22" s="47"/>
      <c r="WUA22" s="47"/>
      <c r="WUB22" s="47"/>
      <c r="WUC22" s="47"/>
      <c r="WUD22" s="47"/>
      <c r="WUE22" s="47"/>
      <c r="WUF22" s="47"/>
      <c r="WUG22" s="47"/>
      <c r="WUH22" s="47"/>
      <c r="WUI22" s="47"/>
      <c r="WUJ22" s="47"/>
      <c r="WUK22" s="47"/>
      <c r="WUL22" s="47"/>
      <c r="WUM22" s="47"/>
      <c r="WUN22" s="47"/>
      <c r="WUO22" s="47"/>
      <c r="WUP22" s="47"/>
      <c r="WUQ22" s="47"/>
      <c r="WUR22" s="47"/>
      <c r="WUS22" s="47"/>
      <c r="WUT22" s="47"/>
      <c r="WUU22" s="47"/>
      <c r="WUV22" s="47"/>
      <c r="WUW22" s="47"/>
      <c r="WUX22" s="47"/>
      <c r="WUY22" s="47"/>
      <c r="WUZ22" s="47"/>
      <c r="WVA22" s="47"/>
      <c r="WVB22" s="47"/>
      <c r="WVC22" s="47"/>
      <c r="WVD22" s="47"/>
      <c r="WVE22" s="47"/>
      <c r="WVF22" s="47"/>
      <c r="WVG22" s="47"/>
      <c r="WVH22" s="47"/>
      <c r="WVI22" s="47"/>
      <c r="WVJ22" s="47"/>
      <c r="WVK22" s="47"/>
      <c r="WVL22" s="47"/>
      <c r="WVM22" s="47"/>
      <c r="WVN22" s="47"/>
      <c r="WVO22" s="47"/>
      <c r="WVP22" s="47"/>
      <c r="WVQ22" s="47"/>
      <c r="WVR22" s="47"/>
      <c r="WVS22" s="47"/>
      <c r="WVT22" s="47"/>
      <c r="WVU22" s="47"/>
      <c r="WVV22" s="47"/>
      <c r="WVW22" s="47"/>
      <c r="WVX22" s="47"/>
      <c r="WVY22" s="47"/>
      <c r="WVZ22" s="47"/>
      <c r="WWA22" s="47"/>
      <c r="WWB22" s="47"/>
      <c r="WWC22" s="47"/>
      <c r="WWD22" s="47"/>
      <c r="WWE22" s="47"/>
      <c r="WWF22" s="47"/>
      <c r="WWG22" s="47"/>
      <c r="WWH22" s="47"/>
      <c r="WWI22" s="47"/>
      <c r="WWJ22" s="47"/>
      <c r="WWK22" s="47"/>
      <c r="WWL22" s="47"/>
      <c r="WWM22" s="47"/>
      <c r="WWN22" s="47"/>
      <c r="WWO22" s="47"/>
      <c r="WWP22" s="47"/>
      <c r="WWQ22" s="47"/>
      <c r="WWR22" s="47"/>
      <c r="WWS22" s="47"/>
      <c r="WWT22" s="47"/>
      <c r="WWU22" s="47"/>
      <c r="WWV22" s="47"/>
      <c r="WWW22" s="47"/>
      <c r="WWX22" s="47"/>
      <c r="WWY22" s="47"/>
      <c r="WWZ22" s="47"/>
      <c r="WXA22" s="47"/>
      <c r="WXB22" s="47"/>
      <c r="WXC22" s="47"/>
      <c r="WXD22" s="47"/>
      <c r="WXE22" s="47"/>
      <c r="WXF22" s="47"/>
      <c r="WXG22" s="47"/>
      <c r="WXH22" s="47"/>
      <c r="WXI22" s="47"/>
      <c r="WXJ22" s="47"/>
      <c r="WXK22" s="47"/>
      <c r="WXL22" s="47"/>
      <c r="WXM22" s="47"/>
      <c r="WXN22" s="47"/>
      <c r="WXO22" s="47"/>
      <c r="WXP22" s="47"/>
      <c r="WXQ22" s="47"/>
      <c r="WXR22" s="47"/>
      <c r="WXS22" s="47"/>
      <c r="WXT22" s="47"/>
      <c r="WXU22" s="47"/>
      <c r="WXV22" s="47"/>
      <c r="WXW22" s="47"/>
      <c r="WXX22" s="47"/>
      <c r="WXY22" s="47"/>
      <c r="WXZ22" s="47"/>
      <c r="WYA22" s="47"/>
      <c r="WYB22" s="47"/>
      <c r="WYC22" s="47"/>
      <c r="WYD22" s="47"/>
      <c r="WYE22" s="47"/>
      <c r="WYF22" s="47"/>
      <c r="WYG22" s="47"/>
      <c r="WYH22" s="47"/>
      <c r="WYI22" s="47"/>
      <c r="WYJ22" s="47"/>
      <c r="WYK22" s="47"/>
      <c r="WYL22" s="47"/>
      <c r="WYM22" s="47"/>
      <c r="WYN22" s="47"/>
      <c r="WYO22" s="47"/>
      <c r="WYP22" s="47"/>
      <c r="WYQ22" s="47"/>
      <c r="WYR22" s="47"/>
      <c r="WYS22" s="47"/>
      <c r="WYT22" s="47"/>
      <c r="WYU22" s="47"/>
      <c r="WYV22" s="47"/>
      <c r="WYW22" s="47"/>
      <c r="WYX22" s="47"/>
      <c r="WYY22" s="47"/>
      <c r="WYZ22" s="47"/>
      <c r="WZA22" s="47"/>
      <c r="WZB22" s="47"/>
      <c r="WZC22" s="47"/>
      <c r="WZD22" s="47"/>
      <c r="WZE22" s="47"/>
      <c r="WZF22" s="47"/>
      <c r="WZG22" s="47"/>
      <c r="WZH22" s="47"/>
      <c r="WZI22" s="47"/>
      <c r="WZJ22" s="47"/>
      <c r="WZK22" s="47"/>
      <c r="WZL22" s="47"/>
      <c r="WZM22" s="47"/>
      <c r="WZN22" s="47"/>
      <c r="WZO22" s="47"/>
      <c r="WZP22" s="47"/>
      <c r="WZQ22" s="47"/>
      <c r="WZR22" s="47"/>
      <c r="WZS22" s="47"/>
      <c r="WZT22" s="47"/>
      <c r="WZU22" s="47"/>
      <c r="WZV22" s="47"/>
      <c r="WZW22" s="47"/>
      <c r="WZX22" s="47"/>
      <c r="WZY22" s="47"/>
      <c r="WZZ22" s="47"/>
      <c r="XAA22" s="47"/>
      <c r="XAB22" s="47"/>
      <c r="XAC22" s="47"/>
      <c r="XAD22" s="47"/>
      <c r="XAE22" s="47"/>
      <c r="XAF22" s="47"/>
      <c r="XAG22" s="47"/>
      <c r="XAH22" s="47"/>
      <c r="XAI22" s="47"/>
      <c r="XAJ22" s="47"/>
      <c r="XAK22" s="47"/>
      <c r="XAL22" s="47"/>
      <c r="XAM22" s="47"/>
      <c r="XAN22" s="47"/>
      <c r="XAO22" s="47"/>
      <c r="XAP22" s="47"/>
      <c r="XAQ22" s="47"/>
      <c r="XAR22" s="47"/>
      <c r="XAS22" s="47"/>
      <c r="XAT22" s="47"/>
      <c r="XAU22" s="47"/>
      <c r="XAV22" s="47"/>
      <c r="XAW22" s="47"/>
      <c r="XAX22" s="47"/>
      <c r="XAY22" s="47"/>
      <c r="XAZ22" s="47"/>
      <c r="XBA22" s="47"/>
      <c r="XBB22" s="47"/>
      <c r="XBC22" s="47"/>
      <c r="XBD22" s="47"/>
      <c r="XBE22" s="47"/>
      <c r="XBF22" s="47"/>
      <c r="XBG22" s="47"/>
      <c r="XBH22" s="47"/>
      <c r="XBI22" s="47"/>
      <c r="XBJ22" s="47"/>
      <c r="XBK22" s="47"/>
      <c r="XBL22" s="47"/>
      <c r="XBM22" s="47"/>
      <c r="XBN22" s="47"/>
      <c r="XBO22" s="47"/>
      <c r="XBP22" s="47"/>
      <c r="XBQ22" s="47"/>
      <c r="XBR22" s="47"/>
      <c r="XBS22" s="47"/>
      <c r="XBT22" s="47"/>
      <c r="XBU22" s="47"/>
      <c r="XBV22" s="47"/>
      <c r="XBW22" s="47"/>
    </row>
    <row r="23" spans="1:16299" customFormat="1" x14ac:dyDescent="0.45">
      <c r="A23" s="54" t="s">
        <v>105</v>
      </c>
      <c r="B23" s="54"/>
      <c r="C23" s="54"/>
      <c r="D23" s="54"/>
      <c r="E23" s="54"/>
      <c r="F23" s="54"/>
      <c r="G23" s="54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  <c r="IT23" s="47"/>
      <c r="IU23" s="47"/>
      <c r="IV23" s="47"/>
      <c r="IW23" s="47"/>
      <c r="IX23" s="47"/>
      <c r="IY23" s="47"/>
      <c r="IZ23" s="47"/>
      <c r="JA23" s="47"/>
      <c r="JB23" s="47"/>
      <c r="JC23" s="47"/>
      <c r="JD23" s="47"/>
      <c r="JE23" s="47"/>
      <c r="JF23" s="47"/>
      <c r="JG23" s="47"/>
      <c r="JH23" s="47"/>
      <c r="JI23" s="47"/>
      <c r="JJ23" s="47"/>
      <c r="JK23" s="47"/>
      <c r="JL23" s="47"/>
      <c r="JM23" s="47"/>
      <c r="JN23" s="47"/>
      <c r="JO23" s="47"/>
      <c r="JP23" s="47"/>
      <c r="JQ23" s="47"/>
      <c r="JR23" s="47"/>
      <c r="JS23" s="47"/>
      <c r="JT23" s="47"/>
      <c r="JU23" s="47"/>
      <c r="JV23" s="47"/>
      <c r="JW23" s="47"/>
      <c r="JX23" s="47"/>
      <c r="JY23" s="47"/>
      <c r="JZ23" s="47"/>
      <c r="KA23" s="47"/>
      <c r="KB23" s="47"/>
      <c r="KC23" s="47"/>
      <c r="KD23" s="47"/>
      <c r="KE23" s="47"/>
      <c r="KF23" s="47"/>
      <c r="KG23" s="47"/>
      <c r="KH23" s="47"/>
      <c r="KI23" s="47"/>
      <c r="KJ23" s="47"/>
      <c r="KK23" s="47"/>
      <c r="KL23" s="47"/>
      <c r="KM23" s="47"/>
      <c r="KN23" s="47"/>
      <c r="KO23" s="47"/>
      <c r="KP23" s="47"/>
      <c r="KQ23" s="47"/>
      <c r="KR23" s="47"/>
      <c r="KS23" s="47"/>
      <c r="KT23" s="47"/>
      <c r="KU23" s="47"/>
      <c r="KV23" s="47"/>
      <c r="KW23" s="47"/>
      <c r="KX23" s="47"/>
      <c r="KY23" s="47"/>
      <c r="KZ23" s="47"/>
      <c r="LA23" s="47"/>
      <c r="LB23" s="47"/>
      <c r="LC23" s="47"/>
      <c r="LD23" s="47"/>
      <c r="LE23" s="47"/>
      <c r="LF23" s="47"/>
      <c r="LG23" s="47"/>
      <c r="LH23" s="47"/>
      <c r="LI23" s="47"/>
      <c r="LJ23" s="47"/>
      <c r="LK23" s="47"/>
      <c r="LL23" s="47"/>
      <c r="LM23" s="47"/>
      <c r="LN23" s="47"/>
      <c r="LO23" s="47"/>
      <c r="LP23" s="47"/>
      <c r="LQ23" s="47"/>
      <c r="LR23" s="47"/>
      <c r="LS23" s="47"/>
      <c r="LT23" s="47"/>
      <c r="LU23" s="47"/>
      <c r="LV23" s="47"/>
      <c r="LW23" s="47"/>
      <c r="LX23" s="47"/>
      <c r="LY23" s="47"/>
      <c r="LZ23" s="47"/>
      <c r="MA23" s="47"/>
      <c r="MB23" s="47"/>
      <c r="MC23" s="47"/>
      <c r="MD23" s="47"/>
      <c r="ME23" s="47"/>
      <c r="MF23" s="47"/>
      <c r="MG23" s="47"/>
      <c r="MH23" s="47"/>
      <c r="MI23" s="47"/>
      <c r="MJ23" s="47"/>
      <c r="MK23" s="47"/>
      <c r="ML23" s="47"/>
      <c r="MM23" s="47"/>
      <c r="MN23" s="47"/>
      <c r="MO23" s="47"/>
      <c r="MP23" s="47"/>
      <c r="MQ23" s="47"/>
      <c r="MR23" s="47"/>
      <c r="MS23" s="47"/>
      <c r="MT23" s="47"/>
      <c r="MU23" s="47"/>
      <c r="MV23" s="47"/>
      <c r="MW23" s="47"/>
      <c r="MX23" s="47"/>
      <c r="MY23" s="47"/>
      <c r="MZ23" s="47"/>
      <c r="NA23" s="47"/>
      <c r="NB23" s="47"/>
      <c r="NC23" s="47"/>
      <c r="ND23" s="47"/>
      <c r="NE23" s="47"/>
      <c r="NF23" s="47"/>
      <c r="NG23" s="47"/>
      <c r="NH23" s="47"/>
      <c r="NI23" s="47"/>
      <c r="NJ23" s="47"/>
      <c r="NK23" s="47"/>
      <c r="NL23" s="47"/>
      <c r="NM23" s="47"/>
      <c r="NN23" s="47"/>
      <c r="NO23" s="47"/>
      <c r="NP23" s="47"/>
      <c r="NQ23" s="47"/>
      <c r="NR23" s="47"/>
      <c r="NS23" s="47"/>
      <c r="NT23" s="47"/>
      <c r="NU23" s="47"/>
      <c r="NV23" s="47"/>
      <c r="NW23" s="47"/>
      <c r="NX23" s="47"/>
      <c r="NY23" s="47"/>
      <c r="NZ23" s="47"/>
      <c r="OA23" s="47"/>
      <c r="OB23" s="47"/>
      <c r="OC23" s="47"/>
      <c r="OD23" s="47"/>
      <c r="OE23" s="47"/>
      <c r="OF23" s="47"/>
      <c r="OG23" s="47"/>
      <c r="OH23" s="47"/>
      <c r="OI23" s="47"/>
      <c r="OJ23" s="47"/>
      <c r="OK23" s="47"/>
      <c r="OL23" s="47"/>
      <c r="OM23" s="47"/>
      <c r="ON23" s="47"/>
      <c r="OO23" s="47"/>
      <c r="OP23" s="47"/>
      <c r="OQ23" s="47"/>
      <c r="OR23" s="47"/>
      <c r="OS23" s="47"/>
      <c r="OT23" s="47"/>
      <c r="OU23" s="47"/>
      <c r="OV23" s="47"/>
      <c r="OW23" s="47"/>
      <c r="OX23" s="47"/>
      <c r="OY23" s="47"/>
      <c r="OZ23" s="47"/>
      <c r="PA23" s="47"/>
      <c r="PB23" s="47"/>
      <c r="PC23" s="47"/>
      <c r="PD23" s="47"/>
      <c r="PE23" s="47"/>
      <c r="PF23" s="47"/>
      <c r="PG23" s="47"/>
      <c r="PH23" s="47"/>
      <c r="PI23" s="47"/>
      <c r="PJ23" s="47"/>
      <c r="PK23" s="47"/>
      <c r="PL23" s="47"/>
      <c r="PM23" s="47"/>
      <c r="PN23" s="47"/>
      <c r="PO23" s="47"/>
      <c r="PP23" s="47"/>
      <c r="PQ23" s="47"/>
      <c r="PR23" s="47"/>
      <c r="PS23" s="47"/>
      <c r="PT23" s="47"/>
      <c r="PU23" s="47"/>
      <c r="PV23" s="47"/>
      <c r="PW23" s="47"/>
      <c r="PX23" s="47"/>
      <c r="PY23" s="47"/>
      <c r="PZ23" s="47"/>
      <c r="QA23" s="47"/>
      <c r="QB23" s="47"/>
      <c r="QC23" s="47"/>
      <c r="QD23" s="47"/>
      <c r="QE23" s="47"/>
      <c r="QF23" s="47"/>
      <c r="QG23" s="47"/>
      <c r="QH23" s="47"/>
      <c r="QI23" s="47"/>
      <c r="QJ23" s="47"/>
      <c r="QK23" s="47"/>
      <c r="QL23" s="47"/>
      <c r="QM23" s="47"/>
      <c r="QN23" s="47"/>
      <c r="QO23" s="47"/>
      <c r="QP23" s="47"/>
      <c r="QQ23" s="47"/>
      <c r="QR23" s="47"/>
      <c r="QS23" s="47"/>
      <c r="QT23" s="47"/>
      <c r="QU23" s="47"/>
      <c r="QV23" s="47"/>
      <c r="QW23" s="47"/>
      <c r="QX23" s="47"/>
      <c r="QY23" s="47"/>
      <c r="QZ23" s="47"/>
      <c r="RA23" s="47"/>
      <c r="RB23" s="47"/>
      <c r="RC23" s="47"/>
      <c r="RD23" s="47"/>
      <c r="RE23" s="47"/>
      <c r="RF23" s="47"/>
      <c r="RG23" s="47"/>
      <c r="RH23" s="47"/>
      <c r="RI23" s="47"/>
      <c r="RJ23" s="47"/>
      <c r="RK23" s="47"/>
      <c r="RL23" s="47"/>
      <c r="RM23" s="47"/>
      <c r="RN23" s="47"/>
      <c r="RO23" s="47"/>
      <c r="RP23" s="47"/>
      <c r="RQ23" s="47"/>
      <c r="RR23" s="47"/>
      <c r="RS23" s="47"/>
      <c r="RT23" s="47"/>
      <c r="RU23" s="47"/>
      <c r="RV23" s="47"/>
      <c r="RW23" s="47"/>
      <c r="RX23" s="47"/>
      <c r="RY23" s="47"/>
      <c r="RZ23" s="47"/>
      <c r="SA23" s="47"/>
      <c r="SB23" s="47"/>
      <c r="SC23" s="47"/>
      <c r="SD23" s="47"/>
      <c r="SE23" s="47"/>
      <c r="SF23" s="47"/>
      <c r="SG23" s="47"/>
      <c r="SH23" s="47"/>
      <c r="SI23" s="47"/>
      <c r="SJ23" s="47"/>
      <c r="SK23" s="47"/>
      <c r="SL23" s="47"/>
      <c r="SM23" s="47"/>
      <c r="SN23" s="47"/>
      <c r="SO23" s="47"/>
      <c r="SP23" s="47"/>
      <c r="SQ23" s="47"/>
      <c r="SR23" s="47"/>
      <c r="SS23" s="47"/>
      <c r="ST23" s="47"/>
      <c r="SU23" s="47"/>
      <c r="SV23" s="47"/>
      <c r="SW23" s="47"/>
      <c r="SX23" s="47"/>
      <c r="SY23" s="47"/>
      <c r="SZ23" s="47"/>
      <c r="TA23" s="47"/>
      <c r="TB23" s="47"/>
      <c r="TC23" s="47"/>
      <c r="TD23" s="47"/>
      <c r="TE23" s="47"/>
      <c r="TF23" s="47"/>
      <c r="TG23" s="47"/>
      <c r="TH23" s="47"/>
      <c r="TI23" s="47"/>
      <c r="TJ23" s="47"/>
      <c r="TK23" s="47"/>
      <c r="TL23" s="47"/>
      <c r="TM23" s="47"/>
      <c r="TN23" s="47"/>
      <c r="TO23" s="47"/>
      <c r="TP23" s="47"/>
      <c r="TQ23" s="47"/>
      <c r="TR23" s="47"/>
      <c r="TS23" s="47"/>
      <c r="TT23" s="47"/>
      <c r="TU23" s="47"/>
      <c r="TV23" s="47"/>
      <c r="TW23" s="47"/>
      <c r="TX23" s="47"/>
      <c r="TY23" s="47"/>
      <c r="TZ23" s="47"/>
      <c r="UA23" s="47"/>
      <c r="UB23" s="47"/>
      <c r="UC23" s="47"/>
      <c r="UD23" s="47"/>
      <c r="UE23" s="47"/>
      <c r="UF23" s="47"/>
      <c r="UG23" s="47"/>
      <c r="UH23" s="47"/>
      <c r="UI23" s="47"/>
      <c r="UJ23" s="47"/>
      <c r="UK23" s="47"/>
      <c r="UL23" s="47"/>
      <c r="UM23" s="47"/>
      <c r="UN23" s="47"/>
      <c r="UO23" s="47"/>
      <c r="UP23" s="47"/>
      <c r="UQ23" s="47"/>
      <c r="UR23" s="47"/>
      <c r="US23" s="47"/>
      <c r="UT23" s="47"/>
      <c r="UU23" s="47"/>
      <c r="UV23" s="47"/>
      <c r="UW23" s="47"/>
      <c r="UX23" s="47"/>
      <c r="UY23" s="47"/>
      <c r="UZ23" s="47"/>
      <c r="VA23" s="47"/>
      <c r="VB23" s="47"/>
      <c r="VC23" s="47"/>
      <c r="VD23" s="47"/>
      <c r="VE23" s="47"/>
      <c r="VF23" s="47"/>
      <c r="VG23" s="47"/>
      <c r="VH23" s="47"/>
      <c r="VI23" s="47"/>
      <c r="VJ23" s="47"/>
      <c r="VK23" s="47"/>
      <c r="VL23" s="47"/>
      <c r="VM23" s="47"/>
      <c r="VN23" s="47"/>
      <c r="VO23" s="47"/>
      <c r="VP23" s="47"/>
      <c r="VQ23" s="47"/>
      <c r="VR23" s="47"/>
      <c r="VS23" s="47"/>
      <c r="VT23" s="47"/>
      <c r="VU23" s="47"/>
      <c r="VV23" s="47"/>
      <c r="VW23" s="47"/>
      <c r="VX23" s="47"/>
      <c r="VY23" s="47"/>
      <c r="VZ23" s="47"/>
      <c r="WA23" s="47"/>
      <c r="WB23" s="47"/>
      <c r="WC23" s="47"/>
      <c r="WD23" s="47"/>
      <c r="WE23" s="47"/>
      <c r="WF23" s="47"/>
      <c r="WG23" s="47"/>
      <c r="WH23" s="47"/>
      <c r="WI23" s="47"/>
      <c r="WJ23" s="47"/>
      <c r="WK23" s="47"/>
      <c r="WL23" s="47"/>
      <c r="WM23" s="47"/>
      <c r="WN23" s="47"/>
      <c r="WO23" s="47"/>
      <c r="WP23" s="47"/>
      <c r="WQ23" s="47"/>
      <c r="WR23" s="47"/>
      <c r="WS23" s="47"/>
      <c r="WT23" s="47"/>
      <c r="WU23" s="47"/>
      <c r="WV23" s="47"/>
      <c r="WW23" s="47"/>
      <c r="WX23" s="47"/>
      <c r="WY23" s="47"/>
      <c r="WZ23" s="47"/>
      <c r="XA23" s="47"/>
      <c r="XB23" s="47"/>
      <c r="XC23" s="47"/>
      <c r="XD23" s="47"/>
      <c r="XE23" s="47"/>
      <c r="XF23" s="47"/>
      <c r="XG23" s="47"/>
      <c r="XH23" s="47"/>
      <c r="XI23" s="47"/>
      <c r="XJ23" s="47"/>
      <c r="XK23" s="47"/>
      <c r="XL23" s="47"/>
      <c r="XM23" s="47"/>
      <c r="XN23" s="47"/>
      <c r="XO23" s="47"/>
      <c r="XP23" s="47"/>
      <c r="XQ23" s="47"/>
      <c r="XR23" s="47"/>
      <c r="XS23" s="47"/>
      <c r="XT23" s="47"/>
      <c r="XU23" s="47"/>
      <c r="XV23" s="47"/>
      <c r="XW23" s="47"/>
      <c r="XX23" s="47"/>
      <c r="XY23" s="47"/>
      <c r="XZ23" s="47"/>
      <c r="YA23" s="47"/>
      <c r="YB23" s="47"/>
      <c r="YC23" s="47"/>
      <c r="YD23" s="47"/>
      <c r="YE23" s="47"/>
      <c r="YF23" s="47"/>
      <c r="YG23" s="47"/>
      <c r="YH23" s="47"/>
      <c r="YI23" s="47"/>
      <c r="YJ23" s="47"/>
      <c r="YK23" s="47"/>
      <c r="YL23" s="47"/>
      <c r="YM23" s="47"/>
      <c r="YN23" s="47"/>
      <c r="YO23" s="47"/>
      <c r="YP23" s="47"/>
      <c r="YQ23" s="47"/>
      <c r="YR23" s="47"/>
      <c r="YS23" s="47"/>
      <c r="YT23" s="47"/>
      <c r="YU23" s="47"/>
      <c r="YV23" s="47"/>
      <c r="YW23" s="47"/>
      <c r="YX23" s="47"/>
      <c r="YY23" s="47"/>
      <c r="YZ23" s="47"/>
      <c r="ZA23" s="47"/>
      <c r="ZB23" s="47"/>
      <c r="ZC23" s="47"/>
      <c r="ZD23" s="47"/>
      <c r="ZE23" s="47"/>
      <c r="ZF23" s="47"/>
      <c r="ZG23" s="47"/>
      <c r="ZH23" s="47"/>
      <c r="ZI23" s="47"/>
      <c r="ZJ23" s="47"/>
      <c r="ZK23" s="47"/>
      <c r="ZL23" s="47"/>
      <c r="ZM23" s="47"/>
      <c r="ZN23" s="47"/>
      <c r="ZO23" s="47"/>
      <c r="ZP23" s="47"/>
      <c r="ZQ23" s="47"/>
      <c r="ZR23" s="47"/>
      <c r="ZS23" s="47"/>
      <c r="ZT23" s="47"/>
      <c r="ZU23" s="47"/>
      <c r="ZV23" s="47"/>
      <c r="ZW23" s="47"/>
      <c r="ZX23" s="47"/>
      <c r="ZY23" s="47"/>
      <c r="ZZ23" s="47"/>
      <c r="AAA23" s="47"/>
      <c r="AAB23" s="47"/>
      <c r="AAC23" s="47"/>
      <c r="AAD23" s="47"/>
      <c r="AAE23" s="47"/>
      <c r="AAF23" s="47"/>
      <c r="AAG23" s="47"/>
      <c r="AAH23" s="47"/>
      <c r="AAI23" s="47"/>
      <c r="AAJ23" s="47"/>
      <c r="AAK23" s="47"/>
      <c r="AAL23" s="47"/>
      <c r="AAM23" s="47"/>
      <c r="AAN23" s="47"/>
      <c r="AAO23" s="47"/>
      <c r="AAP23" s="47"/>
      <c r="AAQ23" s="47"/>
      <c r="AAR23" s="47"/>
      <c r="AAS23" s="47"/>
      <c r="AAT23" s="47"/>
      <c r="AAU23" s="47"/>
      <c r="AAV23" s="47"/>
      <c r="AAW23" s="47"/>
      <c r="AAX23" s="47"/>
      <c r="AAY23" s="47"/>
      <c r="AAZ23" s="47"/>
      <c r="ABA23" s="47"/>
      <c r="ABB23" s="47"/>
      <c r="ABC23" s="47"/>
      <c r="ABD23" s="47"/>
      <c r="ABE23" s="47"/>
      <c r="ABF23" s="47"/>
      <c r="ABG23" s="47"/>
      <c r="ABH23" s="47"/>
      <c r="ABI23" s="47"/>
      <c r="ABJ23" s="47"/>
      <c r="ABK23" s="47"/>
      <c r="ABL23" s="47"/>
      <c r="ABM23" s="47"/>
      <c r="ABN23" s="47"/>
      <c r="ABO23" s="47"/>
      <c r="ABP23" s="47"/>
      <c r="ABQ23" s="47"/>
      <c r="ABR23" s="47"/>
      <c r="ABS23" s="47"/>
      <c r="ABT23" s="47"/>
      <c r="ABU23" s="47"/>
      <c r="ABV23" s="47"/>
      <c r="ABW23" s="47"/>
      <c r="ABX23" s="47"/>
      <c r="ABY23" s="47"/>
      <c r="ABZ23" s="47"/>
      <c r="ACA23" s="47"/>
      <c r="ACB23" s="47"/>
      <c r="ACC23" s="47"/>
      <c r="ACD23" s="47"/>
      <c r="ACE23" s="47"/>
      <c r="ACF23" s="47"/>
      <c r="ACG23" s="47"/>
      <c r="ACH23" s="47"/>
      <c r="ACI23" s="47"/>
      <c r="ACJ23" s="47"/>
      <c r="ACK23" s="47"/>
      <c r="ACL23" s="47"/>
      <c r="ACM23" s="47"/>
      <c r="ACN23" s="47"/>
      <c r="ACO23" s="47"/>
      <c r="ACP23" s="47"/>
      <c r="ACQ23" s="47"/>
      <c r="ACR23" s="47"/>
      <c r="ACS23" s="47"/>
      <c r="ACT23" s="47"/>
      <c r="ACU23" s="47"/>
      <c r="ACV23" s="47"/>
      <c r="ACW23" s="47"/>
      <c r="ACX23" s="47"/>
      <c r="ACY23" s="47"/>
      <c r="ACZ23" s="47"/>
      <c r="ADA23" s="47"/>
      <c r="ADB23" s="47"/>
      <c r="ADC23" s="47"/>
      <c r="ADD23" s="47"/>
      <c r="ADE23" s="47"/>
      <c r="ADF23" s="47"/>
      <c r="ADG23" s="47"/>
      <c r="ADH23" s="47"/>
      <c r="ADI23" s="47"/>
      <c r="ADJ23" s="47"/>
      <c r="ADK23" s="47"/>
      <c r="ADL23" s="47"/>
      <c r="ADM23" s="47"/>
      <c r="ADN23" s="47"/>
      <c r="ADO23" s="47"/>
      <c r="ADP23" s="47"/>
      <c r="ADQ23" s="47"/>
      <c r="ADR23" s="47"/>
      <c r="ADS23" s="47"/>
      <c r="ADT23" s="47"/>
      <c r="ADU23" s="47"/>
      <c r="ADV23" s="47"/>
      <c r="ADW23" s="47"/>
      <c r="ADX23" s="47"/>
      <c r="ADY23" s="47"/>
      <c r="ADZ23" s="47"/>
      <c r="AEA23" s="47"/>
      <c r="AEB23" s="47"/>
      <c r="AEC23" s="47"/>
      <c r="AED23" s="47"/>
      <c r="AEE23" s="47"/>
      <c r="AEF23" s="47"/>
      <c r="AEG23" s="47"/>
      <c r="AEH23" s="47"/>
      <c r="AEI23" s="47"/>
      <c r="AEJ23" s="47"/>
      <c r="AEK23" s="47"/>
      <c r="AEL23" s="47"/>
      <c r="AEM23" s="47"/>
      <c r="AEN23" s="47"/>
      <c r="AEO23" s="47"/>
      <c r="AEP23" s="47"/>
      <c r="AEQ23" s="47"/>
      <c r="AER23" s="47"/>
      <c r="AES23" s="47"/>
      <c r="AET23" s="47"/>
      <c r="AEU23" s="47"/>
      <c r="AEV23" s="47"/>
      <c r="AEW23" s="47"/>
      <c r="AEX23" s="47"/>
      <c r="AEY23" s="47"/>
      <c r="AEZ23" s="47"/>
      <c r="AFA23" s="47"/>
      <c r="AFB23" s="47"/>
      <c r="AFC23" s="47"/>
      <c r="AFD23" s="47"/>
      <c r="AFE23" s="47"/>
      <c r="AFF23" s="47"/>
      <c r="AFG23" s="47"/>
      <c r="AFH23" s="47"/>
      <c r="AFI23" s="47"/>
      <c r="AFJ23" s="47"/>
      <c r="AFK23" s="47"/>
      <c r="AFL23" s="47"/>
      <c r="AFM23" s="47"/>
      <c r="AFN23" s="47"/>
      <c r="AFO23" s="47"/>
      <c r="AFP23" s="47"/>
      <c r="AFQ23" s="47"/>
      <c r="AFR23" s="47"/>
      <c r="AFS23" s="47"/>
      <c r="AFT23" s="47"/>
      <c r="AFU23" s="47"/>
      <c r="AFV23" s="47"/>
      <c r="AFW23" s="47"/>
      <c r="AFX23" s="47"/>
      <c r="AFY23" s="47"/>
      <c r="AFZ23" s="47"/>
      <c r="AGA23" s="47"/>
      <c r="AGB23" s="47"/>
      <c r="AGC23" s="47"/>
      <c r="AGD23" s="47"/>
      <c r="AGE23" s="47"/>
      <c r="AGF23" s="47"/>
      <c r="AGG23" s="47"/>
      <c r="AGH23" s="47"/>
      <c r="AGI23" s="47"/>
      <c r="AGJ23" s="47"/>
      <c r="AGK23" s="47"/>
      <c r="AGL23" s="47"/>
      <c r="AGM23" s="47"/>
      <c r="AGN23" s="47"/>
      <c r="AGO23" s="47"/>
      <c r="AGP23" s="47"/>
      <c r="AGQ23" s="47"/>
      <c r="AGR23" s="47"/>
      <c r="AGS23" s="47"/>
      <c r="AGT23" s="47"/>
      <c r="AGU23" s="47"/>
      <c r="AGV23" s="47"/>
      <c r="AGW23" s="47"/>
      <c r="AGX23" s="47"/>
      <c r="AGY23" s="47"/>
      <c r="AGZ23" s="47"/>
      <c r="AHA23" s="47"/>
      <c r="AHB23" s="47"/>
      <c r="AHC23" s="47"/>
      <c r="AHD23" s="47"/>
      <c r="AHE23" s="47"/>
      <c r="AHF23" s="47"/>
      <c r="AHG23" s="47"/>
      <c r="AHH23" s="47"/>
      <c r="AHI23" s="47"/>
      <c r="AHJ23" s="47"/>
      <c r="AHK23" s="47"/>
      <c r="AHL23" s="47"/>
      <c r="AHM23" s="47"/>
      <c r="AHN23" s="47"/>
      <c r="AHO23" s="47"/>
      <c r="AHP23" s="47"/>
      <c r="AHQ23" s="47"/>
      <c r="AHR23" s="47"/>
      <c r="AHS23" s="47"/>
      <c r="AHT23" s="47"/>
      <c r="AHU23" s="47"/>
      <c r="AHV23" s="47"/>
      <c r="AHW23" s="47"/>
      <c r="AHX23" s="47"/>
      <c r="AHY23" s="47"/>
      <c r="AHZ23" s="47"/>
      <c r="AIA23" s="47"/>
      <c r="AIB23" s="47"/>
      <c r="AIC23" s="47"/>
      <c r="AID23" s="47"/>
      <c r="AIE23" s="47"/>
      <c r="AIF23" s="47"/>
      <c r="AIG23" s="47"/>
      <c r="AIH23" s="47"/>
      <c r="AII23" s="47"/>
      <c r="AIJ23" s="47"/>
      <c r="AIK23" s="47"/>
      <c r="AIL23" s="47"/>
      <c r="AIM23" s="47"/>
      <c r="AIN23" s="47"/>
      <c r="AIO23" s="47"/>
      <c r="AIP23" s="47"/>
      <c r="AIQ23" s="47"/>
      <c r="AIR23" s="47"/>
      <c r="AIS23" s="47"/>
      <c r="AIT23" s="47"/>
      <c r="AIU23" s="47"/>
      <c r="AIV23" s="47"/>
      <c r="AIW23" s="47"/>
      <c r="AIX23" s="47"/>
      <c r="AIY23" s="47"/>
      <c r="AIZ23" s="47"/>
      <c r="AJA23" s="47"/>
      <c r="AJB23" s="47"/>
      <c r="AJC23" s="47"/>
      <c r="AJD23" s="47"/>
      <c r="AJE23" s="47"/>
      <c r="AJF23" s="47"/>
      <c r="AJG23" s="47"/>
      <c r="AJH23" s="47"/>
      <c r="AJI23" s="47"/>
      <c r="AJJ23" s="47"/>
      <c r="AJK23" s="47"/>
      <c r="AJL23" s="47"/>
      <c r="AJM23" s="47"/>
      <c r="AJN23" s="47"/>
      <c r="AJO23" s="47"/>
      <c r="AJP23" s="47"/>
      <c r="AJQ23" s="47"/>
      <c r="AJR23" s="47"/>
      <c r="AJS23" s="47"/>
      <c r="AJT23" s="47"/>
      <c r="AJU23" s="47"/>
      <c r="AJV23" s="47"/>
      <c r="AJW23" s="47"/>
      <c r="AJX23" s="47"/>
      <c r="AJY23" s="47"/>
      <c r="AJZ23" s="47"/>
      <c r="AKA23" s="47"/>
      <c r="AKB23" s="47"/>
      <c r="AKC23" s="47"/>
      <c r="AKD23" s="47"/>
      <c r="AKE23" s="47"/>
      <c r="AKF23" s="47"/>
      <c r="AKG23" s="47"/>
      <c r="AKH23" s="47"/>
      <c r="AKI23" s="47"/>
      <c r="AKJ23" s="47"/>
      <c r="AKK23" s="47"/>
      <c r="AKL23" s="47"/>
      <c r="AKM23" s="47"/>
      <c r="AKN23" s="47"/>
      <c r="AKO23" s="47"/>
      <c r="AKP23" s="47"/>
      <c r="AKQ23" s="47"/>
      <c r="AKR23" s="47"/>
      <c r="AKS23" s="47"/>
      <c r="AKT23" s="47"/>
      <c r="AKU23" s="47"/>
      <c r="AKV23" s="47"/>
      <c r="AKW23" s="47"/>
      <c r="AKX23" s="47"/>
      <c r="AKY23" s="47"/>
      <c r="AKZ23" s="47"/>
      <c r="ALA23" s="47"/>
      <c r="ALB23" s="47"/>
      <c r="ALC23" s="47"/>
      <c r="ALD23" s="47"/>
      <c r="ALE23" s="47"/>
      <c r="ALF23" s="47"/>
      <c r="ALG23" s="47"/>
      <c r="ALH23" s="47"/>
      <c r="ALI23" s="47"/>
      <c r="ALJ23" s="47"/>
      <c r="ALK23" s="47"/>
      <c r="ALL23" s="47"/>
      <c r="ALM23" s="47"/>
      <c r="ALN23" s="47"/>
      <c r="ALO23" s="47"/>
      <c r="ALP23" s="47"/>
      <c r="ALQ23" s="47"/>
      <c r="ALR23" s="47"/>
      <c r="ALS23" s="47"/>
      <c r="ALT23" s="47"/>
      <c r="ALU23" s="47"/>
      <c r="ALV23" s="47"/>
      <c r="ALW23" s="47"/>
      <c r="ALX23" s="47"/>
      <c r="ALY23" s="47"/>
      <c r="ALZ23" s="47"/>
      <c r="AMA23" s="47"/>
      <c r="AMB23" s="47"/>
      <c r="AMC23" s="47"/>
      <c r="AMD23" s="47"/>
      <c r="AME23" s="47"/>
      <c r="AMF23" s="47"/>
      <c r="AMG23" s="47"/>
      <c r="AMH23" s="47"/>
      <c r="AMI23" s="47"/>
      <c r="AMJ23" s="47"/>
      <c r="AMK23" s="47"/>
      <c r="AML23" s="47"/>
      <c r="AMM23" s="47"/>
      <c r="AMN23" s="47"/>
      <c r="AMO23" s="47"/>
      <c r="AMP23" s="47"/>
      <c r="AMQ23" s="47"/>
      <c r="AMR23" s="47"/>
      <c r="AMS23" s="47"/>
      <c r="AMT23" s="47"/>
      <c r="AMU23" s="47"/>
      <c r="AMV23" s="47"/>
      <c r="AMW23" s="47"/>
      <c r="AMX23" s="47"/>
      <c r="AMY23" s="47"/>
      <c r="AMZ23" s="47"/>
      <c r="ANA23" s="47"/>
      <c r="ANB23" s="47"/>
      <c r="ANC23" s="47"/>
      <c r="AND23" s="47"/>
      <c r="ANE23" s="47"/>
      <c r="ANF23" s="47"/>
      <c r="ANG23" s="47"/>
      <c r="ANH23" s="47"/>
      <c r="ANI23" s="47"/>
      <c r="ANJ23" s="47"/>
      <c r="ANK23" s="47"/>
      <c r="ANL23" s="47"/>
      <c r="ANM23" s="47"/>
      <c r="ANN23" s="47"/>
      <c r="ANO23" s="47"/>
      <c r="ANP23" s="47"/>
      <c r="ANQ23" s="47"/>
      <c r="ANR23" s="47"/>
      <c r="ANS23" s="47"/>
      <c r="ANT23" s="47"/>
      <c r="ANU23" s="47"/>
      <c r="ANV23" s="47"/>
      <c r="ANW23" s="47"/>
      <c r="ANX23" s="47"/>
      <c r="ANY23" s="47"/>
      <c r="ANZ23" s="47"/>
      <c r="AOA23" s="47"/>
      <c r="AOB23" s="47"/>
      <c r="AOC23" s="47"/>
      <c r="AOD23" s="47"/>
      <c r="AOE23" s="47"/>
      <c r="AOF23" s="47"/>
      <c r="AOG23" s="47"/>
      <c r="AOH23" s="47"/>
      <c r="AOI23" s="47"/>
      <c r="AOJ23" s="47"/>
      <c r="AOK23" s="47"/>
      <c r="AOL23" s="47"/>
      <c r="AOM23" s="47"/>
      <c r="AON23" s="47"/>
      <c r="AOO23" s="47"/>
      <c r="AOP23" s="47"/>
      <c r="AOQ23" s="47"/>
      <c r="AOR23" s="47"/>
      <c r="AOS23" s="47"/>
      <c r="AOT23" s="47"/>
      <c r="AOU23" s="47"/>
      <c r="AOV23" s="47"/>
      <c r="AOW23" s="47"/>
      <c r="AOX23" s="47"/>
      <c r="AOY23" s="47"/>
      <c r="AOZ23" s="47"/>
      <c r="APA23" s="47"/>
      <c r="APB23" s="47"/>
      <c r="APC23" s="47"/>
      <c r="APD23" s="47"/>
      <c r="APE23" s="47"/>
      <c r="APF23" s="47"/>
      <c r="APG23" s="47"/>
      <c r="APH23" s="47"/>
      <c r="API23" s="47"/>
      <c r="APJ23" s="47"/>
      <c r="APK23" s="47"/>
      <c r="APL23" s="47"/>
      <c r="APM23" s="47"/>
      <c r="APN23" s="47"/>
      <c r="APO23" s="47"/>
      <c r="APP23" s="47"/>
      <c r="APQ23" s="47"/>
      <c r="APR23" s="47"/>
      <c r="APS23" s="47"/>
      <c r="APT23" s="47"/>
      <c r="APU23" s="47"/>
      <c r="APV23" s="47"/>
      <c r="APW23" s="47"/>
      <c r="APX23" s="47"/>
      <c r="APY23" s="47"/>
      <c r="APZ23" s="47"/>
      <c r="AQA23" s="47"/>
      <c r="AQB23" s="47"/>
      <c r="AQC23" s="47"/>
      <c r="AQD23" s="47"/>
      <c r="AQE23" s="47"/>
      <c r="AQF23" s="47"/>
      <c r="AQG23" s="47"/>
      <c r="AQH23" s="47"/>
      <c r="AQI23" s="47"/>
      <c r="AQJ23" s="47"/>
      <c r="AQK23" s="47"/>
      <c r="AQL23" s="47"/>
      <c r="AQM23" s="47"/>
      <c r="AQN23" s="47"/>
      <c r="AQO23" s="47"/>
      <c r="AQP23" s="47"/>
      <c r="AQQ23" s="47"/>
      <c r="AQR23" s="47"/>
      <c r="AQS23" s="47"/>
      <c r="AQT23" s="47"/>
      <c r="AQU23" s="47"/>
      <c r="AQV23" s="47"/>
      <c r="AQW23" s="47"/>
      <c r="AQX23" s="47"/>
      <c r="AQY23" s="47"/>
      <c r="AQZ23" s="47"/>
      <c r="ARA23" s="47"/>
      <c r="ARB23" s="47"/>
      <c r="ARC23" s="47"/>
      <c r="ARD23" s="47"/>
      <c r="ARE23" s="47"/>
      <c r="ARF23" s="47"/>
      <c r="ARG23" s="47"/>
      <c r="ARH23" s="47"/>
      <c r="ARI23" s="47"/>
      <c r="ARJ23" s="47"/>
      <c r="ARK23" s="47"/>
      <c r="ARL23" s="47"/>
      <c r="ARM23" s="47"/>
      <c r="ARN23" s="47"/>
      <c r="ARO23" s="47"/>
      <c r="ARP23" s="47"/>
      <c r="ARQ23" s="47"/>
      <c r="ARR23" s="47"/>
      <c r="ARS23" s="47"/>
      <c r="ART23" s="47"/>
      <c r="ARU23" s="47"/>
      <c r="ARV23" s="47"/>
      <c r="ARW23" s="47"/>
      <c r="ARX23" s="47"/>
      <c r="ARY23" s="47"/>
      <c r="ARZ23" s="47"/>
      <c r="ASA23" s="47"/>
      <c r="ASB23" s="47"/>
      <c r="ASC23" s="47"/>
      <c r="ASD23" s="47"/>
      <c r="ASE23" s="47"/>
      <c r="ASF23" s="47"/>
      <c r="ASG23" s="47"/>
      <c r="ASH23" s="47"/>
      <c r="ASI23" s="47"/>
      <c r="ASJ23" s="47"/>
      <c r="ASK23" s="47"/>
      <c r="ASL23" s="47"/>
      <c r="ASM23" s="47"/>
      <c r="ASN23" s="47"/>
      <c r="ASO23" s="47"/>
      <c r="ASP23" s="47"/>
      <c r="ASQ23" s="47"/>
      <c r="ASR23" s="47"/>
      <c r="ASS23" s="47"/>
      <c r="AST23" s="47"/>
      <c r="ASU23" s="47"/>
      <c r="ASV23" s="47"/>
      <c r="ASW23" s="47"/>
      <c r="ASX23" s="47"/>
      <c r="ASY23" s="47"/>
      <c r="ASZ23" s="47"/>
      <c r="ATA23" s="47"/>
      <c r="ATB23" s="47"/>
      <c r="ATC23" s="47"/>
      <c r="ATD23" s="47"/>
      <c r="ATE23" s="47"/>
      <c r="ATF23" s="47"/>
      <c r="ATG23" s="47"/>
      <c r="ATH23" s="47"/>
      <c r="ATI23" s="47"/>
      <c r="ATJ23" s="47"/>
      <c r="ATK23" s="47"/>
      <c r="ATL23" s="47"/>
      <c r="ATM23" s="47"/>
      <c r="ATN23" s="47"/>
      <c r="ATO23" s="47"/>
      <c r="ATP23" s="47"/>
      <c r="ATQ23" s="47"/>
      <c r="ATR23" s="47"/>
      <c r="ATS23" s="47"/>
      <c r="ATT23" s="47"/>
      <c r="ATU23" s="47"/>
      <c r="ATV23" s="47"/>
      <c r="ATW23" s="47"/>
      <c r="ATX23" s="47"/>
      <c r="ATY23" s="47"/>
      <c r="ATZ23" s="47"/>
      <c r="AUA23" s="47"/>
      <c r="AUB23" s="47"/>
      <c r="AUC23" s="47"/>
      <c r="AUD23" s="47"/>
      <c r="AUE23" s="47"/>
      <c r="AUF23" s="47"/>
      <c r="AUG23" s="47"/>
      <c r="AUH23" s="47"/>
      <c r="AUI23" s="47"/>
      <c r="AUJ23" s="47"/>
      <c r="AUK23" s="47"/>
      <c r="AUL23" s="47"/>
      <c r="AUM23" s="47"/>
      <c r="AUN23" s="47"/>
      <c r="AUO23" s="47"/>
      <c r="AUP23" s="47"/>
      <c r="AUQ23" s="47"/>
      <c r="AUR23" s="47"/>
      <c r="AUS23" s="47"/>
      <c r="AUT23" s="47"/>
      <c r="AUU23" s="47"/>
      <c r="AUV23" s="47"/>
      <c r="AUW23" s="47"/>
      <c r="AUX23" s="47"/>
      <c r="AUY23" s="47"/>
      <c r="AUZ23" s="47"/>
      <c r="AVA23" s="47"/>
      <c r="AVB23" s="47"/>
      <c r="AVC23" s="47"/>
      <c r="AVD23" s="47"/>
      <c r="AVE23" s="47"/>
      <c r="AVF23" s="47"/>
      <c r="AVG23" s="47"/>
      <c r="AVH23" s="47"/>
      <c r="AVI23" s="47"/>
      <c r="AVJ23" s="47"/>
      <c r="AVK23" s="47"/>
      <c r="AVL23" s="47"/>
      <c r="AVM23" s="47"/>
      <c r="AVN23" s="47"/>
      <c r="AVO23" s="47"/>
      <c r="AVP23" s="47"/>
      <c r="AVQ23" s="47"/>
      <c r="AVR23" s="47"/>
      <c r="AVS23" s="47"/>
      <c r="AVT23" s="47"/>
      <c r="AVU23" s="47"/>
      <c r="AVV23" s="47"/>
      <c r="AVW23" s="47"/>
      <c r="AVX23" s="47"/>
      <c r="AVY23" s="47"/>
      <c r="AVZ23" s="47"/>
      <c r="AWA23" s="47"/>
      <c r="AWB23" s="47"/>
      <c r="AWC23" s="47"/>
      <c r="AWD23" s="47"/>
      <c r="AWE23" s="47"/>
      <c r="AWF23" s="47"/>
      <c r="AWG23" s="47"/>
      <c r="AWH23" s="47"/>
      <c r="AWI23" s="47"/>
      <c r="AWJ23" s="47"/>
      <c r="AWK23" s="47"/>
      <c r="AWL23" s="47"/>
      <c r="AWM23" s="47"/>
      <c r="AWN23" s="47"/>
      <c r="AWO23" s="47"/>
      <c r="AWP23" s="47"/>
      <c r="AWQ23" s="47"/>
      <c r="AWR23" s="47"/>
      <c r="AWS23" s="47"/>
      <c r="AWT23" s="47"/>
      <c r="AWU23" s="47"/>
      <c r="AWV23" s="47"/>
      <c r="AWW23" s="47"/>
      <c r="AWX23" s="47"/>
      <c r="AWY23" s="47"/>
      <c r="AWZ23" s="47"/>
      <c r="AXA23" s="47"/>
      <c r="AXB23" s="47"/>
      <c r="AXC23" s="47"/>
      <c r="AXD23" s="47"/>
      <c r="AXE23" s="47"/>
      <c r="AXF23" s="47"/>
      <c r="AXG23" s="47"/>
      <c r="AXH23" s="47"/>
      <c r="AXI23" s="47"/>
      <c r="AXJ23" s="47"/>
      <c r="AXK23" s="47"/>
      <c r="AXL23" s="47"/>
      <c r="AXM23" s="47"/>
      <c r="AXN23" s="47"/>
      <c r="AXO23" s="47"/>
      <c r="AXP23" s="47"/>
      <c r="AXQ23" s="47"/>
      <c r="AXR23" s="47"/>
      <c r="AXS23" s="47"/>
      <c r="AXT23" s="47"/>
      <c r="AXU23" s="47"/>
      <c r="AXV23" s="47"/>
      <c r="AXW23" s="47"/>
      <c r="AXX23" s="47"/>
      <c r="AXY23" s="47"/>
      <c r="AXZ23" s="47"/>
      <c r="AYA23" s="47"/>
      <c r="AYB23" s="47"/>
      <c r="AYC23" s="47"/>
      <c r="AYD23" s="47"/>
      <c r="AYE23" s="47"/>
      <c r="AYF23" s="47"/>
      <c r="AYG23" s="47"/>
      <c r="AYH23" s="47"/>
      <c r="AYI23" s="47"/>
      <c r="AYJ23" s="47"/>
      <c r="AYK23" s="47"/>
      <c r="AYL23" s="47"/>
      <c r="AYM23" s="47"/>
      <c r="AYN23" s="47"/>
      <c r="AYO23" s="47"/>
      <c r="AYP23" s="47"/>
      <c r="AYQ23" s="47"/>
      <c r="AYR23" s="47"/>
      <c r="AYS23" s="47"/>
      <c r="AYT23" s="47"/>
      <c r="AYU23" s="47"/>
      <c r="AYV23" s="47"/>
      <c r="AYW23" s="47"/>
      <c r="AYX23" s="47"/>
      <c r="AYY23" s="47"/>
      <c r="AYZ23" s="47"/>
      <c r="AZA23" s="47"/>
      <c r="AZB23" s="47"/>
      <c r="AZC23" s="47"/>
      <c r="AZD23" s="47"/>
      <c r="AZE23" s="47"/>
      <c r="AZF23" s="47"/>
      <c r="AZG23" s="47"/>
      <c r="AZH23" s="47"/>
      <c r="AZI23" s="47"/>
      <c r="AZJ23" s="47"/>
      <c r="AZK23" s="47"/>
      <c r="AZL23" s="47"/>
      <c r="AZM23" s="47"/>
      <c r="AZN23" s="47"/>
      <c r="AZO23" s="47"/>
      <c r="AZP23" s="47"/>
      <c r="AZQ23" s="47"/>
      <c r="AZR23" s="47"/>
      <c r="AZS23" s="47"/>
      <c r="AZT23" s="47"/>
      <c r="AZU23" s="47"/>
      <c r="AZV23" s="47"/>
      <c r="AZW23" s="47"/>
      <c r="AZX23" s="47"/>
      <c r="AZY23" s="47"/>
      <c r="AZZ23" s="47"/>
      <c r="BAA23" s="47"/>
      <c r="BAB23" s="47"/>
      <c r="BAC23" s="47"/>
      <c r="BAD23" s="47"/>
      <c r="BAE23" s="47"/>
      <c r="BAF23" s="47"/>
      <c r="BAG23" s="47"/>
      <c r="BAH23" s="47"/>
      <c r="BAI23" s="47"/>
      <c r="BAJ23" s="47"/>
      <c r="BAK23" s="47"/>
      <c r="BAL23" s="47"/>
      <c r="BAM23" s="47"/>
      <c r="BAN23" s="47"/>
      <c r="BAO23" s="47"/>
      <c r="BAP23" s="47"/>
      <c r="BAQ23" s="47"/>
      <c r="BAR23" s="47"/>
      <c r="BAS23" s="47"/>
      <c r="BAT23" s="47"/>
      <c r="BAU23" s="47"/>
      <c r="BAV23" s="47"/>
      <c r="BAW23" s="47"/>
      <c r="BAX23" s="47"/>
      <c r="BAY23" s="47"/>
      <c r="BAZ23" s="47"/>
      <c r="BBA23" s="47"/>
      <c r="BBB23" s="47"/>
      <c r="BBC23" s="47"/>
      <c r="BBD23" s="47"/>
      <c r="BBE23" s="47"/>
      <c r="BBF23" s="47"/>
      <c r="BBG23" s="47"/>
      <c r="BBH23" s="47"/>
      <c r="BBI23" s="47"/>
      <c r="BBJ23" s="47"/>
      <c r="BBK23" s="47"/>
      <c r="BBL23" s="47"/>
      <c r="BBM23" s="47"/>
      <c r="BBN23" s="47"/>
      <c r="BBO23" s="47"/>
      <c r="BBP23" s="47"/>
      <c r="BBQ23" s="47"/>
      <c r="BBR23" s="47"/>
      <c r="BBS23" s="47"/>
      <c r="BBT23" s="47"/>
      <c r="BBU23" s="47"/>
      <c r="BBV23" s="47"/>
      <c r="BBW23" s="47"/>
      <c r="BBX23" s="47"/>
      <c r="BBY23" s="47"/>
      <c r="BBZ23" s="47"/>
      <c r="BCA23" s="47"/>
      <c r="BCB23" s="47"/>
      <c r="BCC23" s="47"/>
      <c r="BCD23" s="47"/>
      <c r="BCE23" s="47"/>
      <c r="BCF23" s="47"/>
      <c r="BCG23" s="47"/>
      <c r="BCH23" s="47"/>
      <c r="BCI23" s="47"/>
      <c r="BCJ23" s="47"/>
      <c r="BCK23" s="47"/>
      <c r="BCL23" s="47"/>
      <c r="BCM23" s="47"/>
      <c r="BCN23" s="47"/>
      <c r="BCO23" s="47"/>
      <c r="BCP23" s="47"/>
      <c r="BCQ23" s="47"/>
      <c r="BCR23" s="47"/>
      <c r="BCS23" s="47"/>
      <c r="BCT23" s="47"/>
      <c r="BCU23" s="47"/>
      <c r="BCV23" s="47"/>
      <c r="BCW23" s="47"/>
      <c r="BCX23" s="47"/>
      <c r="BCY23" s="47"/>
      <c r="BCZ23" s="47"/>
      <c r="BDA23" s="47"/>
      <c r="BDB23" s="47"/>
      <c r="BDC23" s="47"/>
      <c r="BDD23" s="47"/>
      <c r="BDE23" s="47"/>
      <c r="BDF23" s="47"/>
      <c r="BDG23" s="47"/>
      <c r="BDH23" s="47"/>
      <c r="BDI23" s="47"/>
      <c r="BDJ23" s="47"/>
      <c r="BDK23" s="47"/>
      <c r="BDL23" s="47"/>
      <c r="BDM23" s="47"/>
      <c r="BDN23" s="47"/>
      <c r="BDO23" s="47"/>
      <c r="BDP23" s="47"/>
      <c r="BDQ23" s="47"/>
      <c r="BDR23" s="47"/>
      <c r="BDS23" s="47"/>
      <c r="BDT23" s="47"/>
      <c r="BDU23" s="47"/>
      <c r="BDV23" s="47"/>
      <c r="BDW23" s="47"/>
      <c r="BDX23" s="47"/>
      <c r="BDY23" s="47"/>
      <c r="BDZ23" s="47"/>
      <c r="BEA23" s="47"/>
      <c r="BEB23" s="47"/>
      <c r="BEC23" s="47"/>
      <c r="BED23" s="47"/>
      <c r="BEE23" s="47"/>
      <c r="BEF23" s="47"/>
      <c r="BEG23" s="47"/>
      <c r="BEH23" s="47"/>
      <c r="BEI23" s="47"/>
      <c r="BEJ23" s="47"/>
      <c r="BEK23" s="47"/>
      <c r="BEL23" s="47"/>
      <c r="BEM23" s="47"/>
      <c r="BEN23" s="47"/>
      <c r="BEO23" s="47"/>
      <c r="BEP23" s="47"/>
      <c r="BEQ23" s="47"/>
      <c r="BER23" s="47"/>
      <c r="BES23" s="47"/>
      <c r="BET23" s="47"/>
      <c r="BEU23" s="47"/>
      <c r="BEV23" s="47"/>
      <c r="BEW23" s="47"/>
      <c r="BEX23" s="47"/>
      <c r="BEY23" s="47"/>
      <c r="BEZ23" s="47"/>
      <c r="BFA23" s="47"/>
      <c r="BFB23" s="47"/>
      <c r="BFC23" s="47"/>
      <c r="BFD23" s="47"/>
      <c r="BFE23" s="47"/>
      <c r="BFF23" s="47"/>
      <c r="BFG23" s="47"/>
      <c r="BFH23" s="47"/>
      <c r="BFI23" s="47"/>
      <c r="BFJ23" s="47"/>
      <c r="BFK23" s="47"/>
      <c r="BFL23" s="47"/>
      <c r="BFM23" s="47"/>
      <c r="BFN23" s="47"/>
      <c r="BFO23" s="47"/>
      <c r="BFP23" s="47"/>
      <c r="BFQ23" s="47"/>
      <c r="BFR23" s="47"/>
      <c r="BFS23" s="47"/>
      <c r="BFT23" s="47"/>
      <c r="BFU23" s="47"/>
      <c r="BFV23" s="47"/>
      <c r="BFW23" s="47"/>
      <c r="BFX23" s="47"/>
      <c r="BFY23" s="47"/>
      <c r="BFZ23" s="47"/>
      <c r="BGA23" s="47"/>
      <c r="BGB23" s="47"/>
      <c r="BGC23" s="47"/>
      <c r="BGD23" s="47"/>
      <c r="BGE23" s="47"/>
      <c r="BGF23" s="47"/>
      <c r="BGG23" s="47"/>
      <c r="BGH23" s="47"/>
      <c r="BGI23" s="47"/>
      <c r="BGJ23" s="47"/>
      <c r="BGK23" s="47"/>
      <c r="BGL23" s="47"/>
      <c r="BGM23" s="47"/>
      <c r="BGN23" s="47"/>
      <c r="BGO23" s="47"/>
      <c r="BGP23" s="47"/>
      <c r="BGQ23" s="47"/>
      <c r="BGR23" s="47"/>
      <c r="BGS23" s="47"/>
      <c r="BGT23" s="47"/>
      <c r="BGU23" s="47"/>
      <c r="BGV23" s="47"/>
      <c r="BGW23" s="47"/>
      <c r="BGX23" s="47"/>
      <c r="BGY23" s="47"/>
      <c r="BGZ23" s="47"/>
      <c r="BHA23" s="47"/>
      <c r="BHB23" s="47"/>
      <c r="BHC23" s="47"/>
      <c r="BHD23" s="47"/>
      <c r="BHE23" s="47"/>
      <c r="BHF23" s="47"/>
      <c r="BHG23" s="47"/>
      <c r="BHH23" s="47"/>
      <c r="BHI23" s="47"/>
      <c r="BHJ23" s="47"/>
      <c r="BHK23" s="47"/>
      <c r="BHL23" s="47"/>
      <c r="BHM23" s="47"/>
      <c r="BHN23" s="47"/>
      <c r="BHO23" s="47"/>
      <c r="BHP23" s="47"/>
      <c r="BHQ23" s="47"/>
      <c r="BHR23" s="47"/>
      <c r="BHS23" s="47"/>
      <c r="BHT23" s="47"/>
      <c r="BHU23" s="47"/>
      <c r="BHV23" s="47"/>
      <c r="BHW23" s="47"/>
      <c r="BHX23" s="47"/>
      <c r="BHY23" s="47"/>
      <c r="BHZ23" s="47"/>
      <c r="BIA23" s="47"/>
      <c r="BIB23" s="47"/>
      <c r="BIC23" s="47"/>
      <c r="BID23" s="47"/>
      <c r="BIE23" s="47"/>
      <c r="BIF23" s="47"/>
      <c r="BIG23" s="47"/>
      <c r="BIH23" s="47"/>
      <c r="BII23" s="47"/>
      <c r="BIJ23" s="47"/>
      <c r="BIK23" s="47"/>
      <c r="BIL23" s="47"/>
      <c r="BIM23" s="47"/>
      <c r="BIN23" s="47"/>
      <c r="BIO23" s="47"/>
      <c r="BIP23" s="47"/>
      <c r="BIQ23" s="47"/>
      <c r="BIR23" s="47"/>
      <c r="BIS23" s="47"/>
      <c r="BIT23" s="47"/>
      <c r="BIU23" s="47"/>
      <c r="BIV23" s="47"/>
      <c r="BIW23" s="47"/>
      <c r="BIX23" s="47"/>
      <c r="BIY23" s="47"/>
      <c r="BIZ23" s="47"/>
      <c r="BJA23" s="47"/>
      <c r="BJB23" s="47"/>
      <c r="BJC23" s="47"/>
      <c r="BJD23" s="47"/>
      <c r="BJE23" s="47"/>
      <c r="BJF23" s="47"/>
      <c r="BJG23" s="47"/>
      <c r="BJH23" s="47"/>
      <c r="BJI23" s="47"/>
      <c r="BJJ23" s="47"/>
      <c r="BJK23" s="47"/>
      <c r="BJL23" s="47"/>
      <c r="BJM23" s="47"/>
      <c r="BJN23" s="47"/>
      <c r="BJO23" s="47"/>
      <c r="BJP23" s="47"/>
      <c r="BJQ23" s="47"/>
      <c r="BJR23" s="47"/>
      <c r="BJS23" s="47"/>
      <c r="BJT23" s="47"/>
      <c r="BJU23" s="47"/>
      <c r="BJV23" s="47"/>
      <c r="BJW23" s="47"/>
      <c r="BJX23" s="47"/>
      <c r="BJY23" s="47"/>
      <c r="BJZ23" s="47"/>
      <c r="BKA23" s="47"/>
      <c r="BKB23" s="47"/>
      <c r="BKC23" s="47"/>
      <c r="BKD23" s="47"/>
      <c r="BKE23" s="47"/>
      <c r="BKF23" s="47"/>
      <c r="BKG23" s="47"/>
      <c r="BKH23" s="47"/>
      <c r="BKI23" s="47"/>
      <c r="BKJ23" s="47"/>
      <c r="BKK23" s="47"/>
      <c r="BKL23" s="47"/>
      <c r="BKM23" s="47"/>
      <c r="BKN23" s="47"/>
      <c r="BKO23" s="47"/>
      <c r="BKP23" s="47"/>
      <c r="BKQ23" s="47"/>
      <c r="BKR23" s="47"/>
      <c r="BKS23" s="47"/>
      <c r="BKT23" s="47"/>
      <c r="BKU23" s="47"/>
      <c r="BKV23" s="47"/>
      <c r="BKW23" s="47"/>
      <c r="BKX23" s="47"/>
      <c r="BKY23" s="47"/>
      <c r="BKZ23" s="47"/>
      <c r="BLA23" s="47"/>
      <c r="BLB23" s="47"/>
      <c r="BLC23" s="47"/>
      <c r="BLD23" s="47"/>
      <c r="BLE23" s="47"/>
      <c r="BLF23" s="47"/>
      <c r="BLG23" s="47"/>
      <c r="BLH23" s="47"/>
      <c r="BLI23" s="47"/>
      <c r="BLJ23" s="47"/>
      <c r="BLK23" s="47"/>
      <c r="BLL23" s="47"/>
      <c r="BLM23" s="47"/>
      <c r="BLN23" s="47"/>
      <c r="BLO23" s="47"/>
      <c r="BLP23" s="47"/>
      <c r="BLQ23" s="47"/>
      <c r="BLR23" s="47"/>
      <c r="BLS23" s="47"/>
      <c r="BLT23" s="47"/>
      <c r="BLU23" s="47"/>
      <c r="BLV23" s="47"/>
      <c r="BLW23" s="47"/>
      <c r="BLX23" s="47"/>
      <c r="BLY23" s="47"/>
      <c r="BLZ23" s="47"/>
      <c r="BMA23" s="47"/>
      <c r="BMB23" s="47"/>
      <c r="BMC23" s="47"/>
      <c r="BMD23" s="47"/>
      <c r="BME23" s="47"/>
      <c r="BMF23" s="47"/>
      <c r="BMG23" s="47"/>
      <c r="BMH23" s="47"/>
      <c r="BMI23" s="47"/>
      <c r="BMJ23" s="47"/>
      <c r="BMK23" s="47"/>
      <c r="BML23" s="47"/>
      <c r="BMM23" s="47"/>
      <c r="BMN23" s="47"/>
      <c r="BMO23" s="47"/>
      <c r="BMP23" s="47"/>
      <c r="BMQ23" s="47"/>
      <c r="BMR23" s="47"/>
      <c r="BMS23" s="47"/>
      <c r="BMT23" s="47"/>
      <c r="BMU23" s="47"/>
      <c r="BMV23" s="47"/>
      <c r="BMW23" s="47"/>
      <c r="BMX23" s="47"/>
      <c r="BMY23" s="47"/>
      <c r="BMZ23" s="47"/>
      <c r="BNA23" s="47"/>
      <c r="BNB23" s="47"/>
      <c r="BNC23" s="47"/>
      <c r="BND23" s="47"/>
      <c r="BNE23" s="47"/>
      <c r="BNF23" s="47"/>
      <c r="BNG23" s="47"/>
      <c r="BNH23" s="47"/>
      <c r="BNI23" s="47"/>
      <c r="BNJ23" s="47"/>
      <c r="BNK23" s="47"/>
      <c r="BNL23" s="47"/>
      <c r="BNM23" s="47"/>
      <c r="BNN23" s="47"/>
      <c r="BNO23" s="47"/>
      <c r="BNP23" s="47"/>
      <c r="BNQ23" s="47"/>
      <c r="BNR23" s="47"/>
      <c r="BNS23" s="47"/>
      <c r="BNT23" s="47"/>
      <c r="BNU23" s="47"/>
      <c r="BNV23" s="47"/>
      <c r="BNW23" s="47"/>
      <c r="BNX23" s="47"/>
      <c r="BNY23" s="47"/>
      <c r="BNZ23" s="47"/>
      <c r="BOA23" s="47"/>
      <c r="BOB23" s="47"/>
      <c r="BOC23" s="47"/>
      <c r="BOD23" s="47"/>
      <c r="BOE23" s="47"/>
      <c r="BOF23" s="47"/>
      <c r="BOG23" s="47"/>
      <c r="BOH23" s="47"/>
      <c r="BOI23" s="47"/>
      <c r="BOJ23" s="47"/>
      <c r="BOK23" s="47"/>
      <c r="BOL23" s="47"/>
      <c r="BOM23" s="47"/>
      <c r="BON23" s="47"/>
      <c r="BOO23" s="47"/>
      <c r="BOP23" s="47"/>
      <c r="BOQ23" s="47"/>
      <c r="BOR23" s="47"/>
      <c r="BOS23" s="47"/>
      <c r="BOT23" s="47"/>
      <c r="BOU23" s="47"/>
      <c r="BOV23" s="47"/>
      <c r="BOW23" s="47"/>
      <c r="BOX23" s="47"/>
      <c r="BOY23" s="47"/>
      <c r="BOZ23" s="47"/>
      <c r="BPA23" s="47"/>
      <c r="BPB23" s="47"/>
      <c r="BPC23" s="47"/>
      <c r="BPD23" s="47"/>
      <c r="BPE23" s="47"/>
      <c r="BPF23" s="47"/>
      <c r="BPG23" s="47"/>
      <c r="BPH23" s="47"/>
      <c r="BPI23" s="47"/>
      <c r="BPJ23" s="47"/>
      <c r="BPK23" s="47"/>
      <c r="BPL23" s="47"/>
      <c r="BPM23" s="47"/>
      <c r="BPN23" s="47"/>
      <c r="BPO23" s="47"/>
      <c r="BPP23" s="47"/>
      <c r="BPQ23" s="47"/>
      <c r="BPR23" s="47"/>
      <c r="BPS23" s="47"/>
      <c r="BPT23" s="47"/>
      <c r="BPU23" s="47"/>
      <c r="BPV23" s="47"/>
      <c r="BPW23" s="47"/>
      <c r="BPX23" s="47"/>
      <c r="BPY23" s="47"/>
      <c r="BPZ23" s="47"/>
      <c r="BQA23" s="47"/>
      <c r="BQB23" s="47"/>
      <c r="BQC23" s="47"/>
      <c r="BQD23" s="47"/>
      <c r="BQE23" s="47"/>
      <c r="BQF23" s="47"/>
      <c r="BQG23" s="47"/>
      <c r="BQH23" s="47"/>
      <c r="BQI23" s="47"/>
      <c r="BQJ23" s="47"/>
      <c r="BQK23" s="47"/>
      <c r="BQL23" s="47"/>
      <c r="BQM23" s="47"/>
      <c r="BQN23" s="47"/>
      <c r="BQO23" s="47"/>
      <c r="BQP23" s="47"/>
      <c r="BQQ23" s="47"/>
      <c r="BQR23" s="47"/>
      <c r="BQS23" s="47"/>
      <c r="BQT23" s="47"/>
      <c r="BQU23" s="47"/>
      <c r="BQV23" s="47"/>
      <c r="BQW23" s="47"/>
      <c r="BQX23" s="47"/>
      <c r="BQY23" s="47"/>
      <c r="BQZ23" s="47"/>
      <c r="BRA23" s="47"/>
      <c r="BRB23" s="47"/>
      <c r="BRC23" s="47"/>
      <c r="BRD23" s="47"/>
      <c r="BRE23" s="47"/>
      <c r="BRF23" s="47"/>
      <c r="BRG23" s="47"/>
      <c r="BRH23" s="47"/>
      <c r="BRI23" s="47"/>
      <c r="BRJ23" s="47"/>
      <c r="BRK23" s="47"/>
      <c r="BRL23" s="47"/>
      <c r="BRM23" s="47"/>
      <c r="BRN23" s="47"/>
      <c r="BRO23" s="47"/>
      <c r="BRP23" s="47"/>
      <c r="BRQ23" s="47"/>
      <c r="BRR23" s="47"/>
      <c r="BRS23" s="47"/>
      <c r="BRT23" s="47"/>
      <c r="BRU23" s="47"/>
      <c r="BRV23" s="47"/>
      <c r="BRW23" s="47"/>
      <c r="BRX23" s="47"/>
      <c r="BRY23" s="47"/>
      <c r="BRZ23" s="47"/>
      <c r="BSA23" s="47"/>
      <c r="BSB23" s="47"/>
      <c r="BSC23" s="47"/>
      <c r="BSD23" s="47"/>
      <c r="BSE23" s="47"/>
      <c r="BSF23" s="47"/>
      <c r="BSG23" s="47"/>
      <c r="BSH23" s="47"/>
      <c r="BSI23" s="47"/>
      <c r="BSJ23" s="47"/>
      <c r="BSK23" s="47"/>
      <c r="BSL23" s="47"/>
      <c r="BSM23" s="47"/>
      <c r="BSN23" s="47"/>
      <c r="BSO23" s="47"/>
      <c r="BSP23" s="47"/>
      <c r="BSQ23" s="47"/>
      <c r="BSR23" s="47"/>
      <c r="BSS23" s="47"/>
      <c r="BST23" s="47"/>
      <c r="BSU23" s="47"/>
      <c r="BSV23" s="47"/>
      <c r="BSW23" s="47"/>
      <c r="BSX23" s="47"/>
      <c r="BSY23" s="47"/>
      <c r="BSZ23" s="47"/>
      <c r="BTA23" s="47"/>
      <c r="BTB23" s="47"/>
      <c r="BTC23" s="47"/>
      <c r="BTD23" s="47"/>
      <c r="BTE23" s="47"/>
      <c r="BTF23" s="47"/>
      <c r="BTG23" s="47"/>
      <c r="BTH23" s="47"/>
      <c r="BTI23" s="47"/>
      <c r="BTJ23" s="47"/>
      <c r="BTK23" s="47"/>
      <c r="BTL23" s="47"/>
      <c r="BTM23" s="47"/>
      <c r="BTN23" s="47"/>
      <c r="BTO23" s="47"/>
      <c r="BTP23" s="47"/>
      <c r="BTQ23" s="47"/>
      <c r="BTR23" s="47"/>
      <c r="BTS23" s="47"/>
      <c r="BTT23" s="47"/>
      <c r="BTU23" s="47"/>
      <c r="BTV23" s="47"/>
      <c r="BTW23" s="47"/>
      <c r="BTX23" s="47"/>
      <c r="BTY23" s="47"/>
      <c r="BTZ23" s="47"/>
      <c r="BUA23" s="47"/>
      <c r="BUB23" s="47"/>
      <c r="BUC23" s="47"/>
      <c r="BUD23" s="47"/>
      <c r="BUE23" s="47"/>
      <c r="BUF23" s="47"/>
      <c r="BUG23" s="47"/>
      <c r="BUH23" s="47"/>
      <c r="BUI23" s="47"/>
      <c r="BUJ23" s="47"/>
      <c r="BUK23" s="47"/>
      <c r="BUL23" s="47"/>
      <c r="BUM23" s="47"/>
      <c r="BUN23" s="47"/>
      <c r="BUO23" s="47"/>
      <c r="BUP23" s="47"/>
      <c r="BUQ23" s="47"/>
      <c r="BUR23" s="47"/>
      <c r="BUS23" s="47"/>
      <c r="BUT23" s="47"/>
      <c r="BUU23" s="47"/>
      <c r="BUV23" s="47"/>
      <c r="BUW23" s="47"/>
      <c r="BUX23" s="47"/>
      <c r="BUY23" s="47"/>
      <c r="BUZ23" s="47"/>
      <c r="BVA23" s="47"/>
      <c r="BVB23" s="47"/>
      <c r="BVC23" s="47"/>
      <c r="BVD23" s="47"/>
      <c r="BVE23" s="47"/>
      <c r="BVF23" s="47"/>
      <c r="BVG23" s="47"/>
      <c r="BVH23" s="47"/>
      <c r="BVI23" s="47"/>
      <c r="BVJ23" s="47"/>
      <c r="BVK23" s="47"/>
      <c r="BVL23" s="47"/>
      <c r="BVM23" s="47"/>
      <c r="BVN23" s="47"/>
      <c r="BVO23" s="47"/>
      <c r="BVP23" s="47"/>
      <c r="BVQ23" s="47"/>
      <c r="BVR23" s="47"/>
      <c r="BVS23" s="47"/>
      <c r="BVT23" s="47"/>
      <c r="BVU23" s="47"/>
      <c r="BVV23" s="47"/>
      <c r="BVW23" s="47"/>
      <c r="BVX23" s="47"/>
      <c r="BVY23" s="47"/>
      <c r="BVZ23" s="47"/>
      <c r="BWA23" s="47"/>
      <c r="BWB23" s="47"/>
      <c r="BWC23" s="47"/>
      <c r="BWD23" s="47"/>
      <c r="BWE23" s="47"/>
      <c r="BWF23" s="47"/>
      <c r="BWG23" s="47"/>
      <c r="BWH23" s="47"/>
      <c r="BWI23" s="47"/>
      <c r="BWJ23" s="47"/>
      <c r="BWK23" s="47"/>
      <c r="BWL23" s="47"/>
      <c r="BWM23" s="47"/>
      <c r="BWN23" s="47"/>
      <c r="BWO23" s="47"/>
      <c r="BWP23" s="47"/>
      <c r="BWQ23" s="47"/>
      <c r="BWR23" s="47"/>
      <c r="BWS23" s="47"/>
      <c r="BWT23" s="47"/>
      <c r="BWU23" s="47"/>
      <c r="BWV23" s="47"/>
      <c r="BWW23" s="47"/>
      <c r="BWX23" s="47"/>
      <c r="BWY23" s="47"/>
      <c r="BWZ23" s="47"/>
      <c r="BXA23" s="47"/>
      <c r="BXB23" s="47"/>
      <c r="BXC23" s="47"/>
      <c r="BXD23" s="47"/>
      <c r="BXE23" s="47"/>
      <c r="BXF23" s="47"/>
      <c r="BXG23" s="47"/>
      <c r="BXH23" s="47"/>
      <c r="BXI23" s="47"/>
      <c r="BXJ23" s="47"/>
      <c r="BXK23" s="47"/>
      <c r="BXL23" s="47"/>
      <c r="BXM23" s="47"/>
      <c r="BXN23" s="47"/>
      <c r="BXO23" s="47"/>
      <c r="BXP23" s="47"/>
      <c r="BXQ23" s="47"/>
      <c r="BXR23" s="47"/>
      <c r="BXS23" s="47"/>
      <c r="BXT23" s="47"/>
      <c r="BXU23" s="47"/>
      <c r="BXV23" s="47"/>
      <c r="BXW23" s="47"/>
      <c r="BXX23" s="47"/>
      <c r="BXY23" s="47"/>
      <c r="BXZ23" s="47"/>
      <c r="BYA23" s="47"/>
      <c r="BYB23" s="47"/>
      <c r="BYC23" s="47"/>
      <c r="BYD23" s="47"/>
      <c r="BYE23" s="47"/>
      <c r="BYF23" s="47"/>
      <c r="BYG23" s="47"/>
      <c r="BYH23" s="47"/>
      <c r="BYI23" s="47"/>
      <c r="BYJ23" s="47"/>
      <c r="BYK23" s="47"/>
      <c r="BYL23" s="47"/>
      <c r="BYM23" s="47"/>
      <c r="BYN23" s="47"/>
      <c r="BYO23" s="47"/>
      <c r="BYP23" s="47"/>
      <c r="BYQ23" s="47"/>
      <c r="BYR23" s="47"/>
      <c r="BYS23" s="47"/>
      <c r="BYT23" s="47"/>
      <c r="BYU23" s="47"/>
      <c r="BYV23" s="47"/>
      <c r="BYW23" s="47"/>
      <c r="BYX23" s="47"/>
      <c r="BYY23" s="47"/>
      <c r="BYZ23" s="47"/>
      <c r="BZA23" s="47"/>
      <c r="BZB23" s="47"/>
      <c r="BZC23" s="47"/>
      <c r="BZD23" s="47"/>
      <c r="BZE23" s="47"/>
      <c r="BZF23" s="47"/>
      <c r="BZG23" s="47"/>
      <c r="BZH23" s="47"/>
      <c r="BZI23" s="47"/>
      <c r="BZJ23" s="47"/>
      <c r="BZK23" s="47"/>
      <c r="BZL23" s="47"/>
      <c r="BZM23" s="47"/>
      <c r="BZN23" s="47"/>
      <c r="BZO23" s="47"/>
      <c r="BZP23" s="47"/>
      <c r="BZQ23" s="47"/>
      <c r="BZR23" s="47"/>
      <c r="BZS23" s="47"/>
      <c r="BZT23" s="47"/>
      <c r="BZU23" s="47"/>
      <c r="BZV23" s="47"/>
      <c r="BZW23" s="47"/>
      <c r="BZX23" s="47"/>
      <c r="BZY23" s="47"/>
      <c r="BZZ23" s="47"/>
      <c r="CAA23" s="47"/>
      <c r="CAB23" s="47"/>
      <c r="CAC23" s="47"/>
      <c r="CAD23" s="47"/>
      <c r="CAE23" s="47"/>
      <c r="CAF23" s="47"/>
      <c r="CAG23" s="47"/>
      <c r="CAH23" s="47"/>
      <c r="CAI23" s="47"/>
      <c r="CAJ23" s="47"/>
      <c r="CAK23" s="47"/>
      <c r="CAL23" s="47"/>
      <c r="CAM23" s="47"/>
      <c r="CAN23" s="47"/>
      <c r="CAO23" s="47"/>
      <c r="CAP23" s="47"/>
      <c r="CAQ23" s="47"/>
      <c r="CAR23" s="47"/>
      <c r="CAS23" s="47"/>
      <c r="CAT23" s="47"/>
      <c r="CAU23" s="47"/>
      <c r="CAV23" s="47"/>
      <c r="CAW23" s="47"/>
      <c r="CAX23" s="47"/>
      <c r="CAY23" s="47"/>
      <c r="CAZ23" s="47"/>
      <c r="CBA23" s="47"/>
      <c r="CBB23" s="47"/>
      <c r="CBC23" s="47"/>
      <c r="CBD23" s="47"/>
      <c r="CBE23" s="47"/>
      <c r="CBF23" s="47"/>
      <c r="CBG23" s="47"/>
      <c r="CBH23" s="47"/>
      <c r="CBI23" s="47"/>
      <c r="CBJ23" s="47"/>
      <c r="CBK23" s="47"/>
      <c r="CBL23" s="47"/>
      <c r="CBM23" s="47"/>
      <c r="CBN23" s="47"/>
      <c r="CBO23" s="47"/>
      <c r="CBP23" s="47"/>
      <c r="CBQ23" s="47"/>
      <c r="CBR23" s="47"/>
      <c r="CBS23" s="47"/>
      <c r="CBT23" s="47"/>
      <c r="CBU23" s="47"/>
      <c r="CBV23" s="47"/>
      <c r="CBW23" s="47"/>
      <c r="CBX23" s="47"/>
      <c r="CBY23" s="47"/>
      <c r="CBZ23" s="47"/>
      <c r="CCA23" s="47"/>
      <c r="CCB23" s="47"/>
      <c r="CCC23" s="47"/>
      <c r="CCD23" s="47"/>
      <c r="CCE23" s="47"/>
      <c r="CCF23" s="47"/>
      <c r="CCG23" s="47"/>
      <c r="CCH23" s="47"/>
      <c r="CCI23" s="47"/>
      <c r="CCJ23" s="47"/>
      <c r="CCK23" s="47"/>
      <c r="CCL23" s="47"/>
      <c r="CCM23" s="47"/>
      <c r="CCN23" s="47"/>
      <c r="CCO23" s="47"/>
      <c r="CCP23" s="47"/>
      <c r="CCQ23" s="47"/>
      <c r="CCR23" s="47"/>
      <c r="CCS23" s="47"/>
      <c r="CCT23" s="47"/>
      <c r="CCU23" s="47"/>
      <c r="CCV23" s="47"/>
      <c r="CCW23" s="47"/>
      <c r="CCX23" s="47"/>
      <c r="CCY23" s="47"/>
      <c r="CCZ23" s="47"/>
      <c r="CDA23" s="47"/>
      <c r="CDB23" s="47"/>
      <c r="CDC23" s="47"/>
      <c r="CDD23" s="47"/>
      <c r="CDE23" s="47"/>
      <c r="CDF23" s="47"/>
      <c r="CDG23" s="47"/>
      <c r="CDH23" s="47"/>
      <c r="CDI23" s="47"/>
      <c r="CDJ23" s="47"/>
      <c r="CDK23" s="47"/>
      <c r="CDL23" s="47"/>
      <c r="CDM23" s="47"/>
      <c r="CDN23" s="47"/>
      <c r="CDO23" s="47"/>
      <c r="CDP23" s="47"/>
      <c r="CDQ23" s="47"/>
      <c r="CDR23" s="47"/>
      <c r="CDS23" s="47"/>
      <c r="CDT23" s="47"/>
      <c r="CDU23" s="47"/>
      <c r="CDV23" s="47"/>
      <c r="CDW23" s="47"/>
      <c r="CDX23" s="47"/>
      <c r="CDY23" s="47"/>
      <c r="CDZ23" s="47"/>
      <c r="CEA23" s="47"/>
      <c r="CEB23" s="47"/>
      <c r="CEC23" s="47"/>
      <c r="CED23" s="47"/>
      <c r="CEE23" s="47"/>
      <c r="CEF23" s="47"/>
      <c r="CEG23" s="47"/>
      <c r="CEH23" s="47"/>
      <c r="CEI23" s="47"/>
      <c r="CEJ23" s="47"/>
      <c r="CEK23" s="47"/>
      <c r="CEL23" s="47"/>
      <c r="CEM23" s="47"/>
      <c r="CEN23" s="47"/>
      <c r="CEO23" s="47"/>
      <c r="CEP23" s="47"/>
      <c r="CEQ23" s="47"/>
      <c r="CER23" s="47"/>
      <c r="CES23" s="47"/>
      <c r="CET23" s="47"/>
      <c r="CEU23" s="47"/>
      <c r="CEV23" s="47"/>
      <c r="CEW23" s="47"/>
      <c r="CEX23" s="47"/>
      <c r="CEY23" s="47"/>
      <c r="CEZ23" s="47"/>
      <c r="CFA23" s="47"/>
      <c r="CFB23" s="47"/>
      <c r="CFC23" s="47"/>
      <c r="CFD23" s="47"/>
      <c r="CFE23" s="47"/>
      <c r="CFF23" s="47"/>
      <c r="CFG23" s="47"/>
      <c r="CFH23" s="47"/>
      <c r="CFI23" s="47"/>
      <c r="CFJ23" s="47"/>
      <c r="CFK23" s="47"/>
      <c r="CFL23" s="47"/>
      <c r="CFM23" s="47"/>
      <c r="CFN23" s="47"/>
      <c r="CFO23" s="47"/>
      <c r="CFP23" s="47"/>
      <c r="CFQ23" s="47"/>
      <c r="CFR23" s="47"/>
      <c r="CFS23" s="47"/>
      <c r="CFT23" s="47"/>
      <c r="CFU23" s="47"/>
      <c r="CFV23" s="47"/>
      <c r="CFW23" s="47"/>
      <c r="CFX23" s="47"/>
      <c r="CFY23" s="47"/>
      <c r="CFZ23" s="47"/>
      <c r="CGA23" s="47"/>
      <c r="CGB23" s="47"/>
      <c r="CGC23" s="47"/>
      <c r="CGD23" s="47"/>
      <c r="CGE23" s="47"/>
      <c r="CGF23" s="47"/>
      <c r="CGG23" s="47"/>
      <c r="CGH23" s="47"/>
      <c r="CGI23" s="47"/>
      <c r="CGJ23" s="47"/>
      <c r="CGK23" s="47"/>
      <c r="CGL23" s="47"/>
      <c r="CGM23" s="47"/>
      <c r="CGN23" s="47"/>
      <c r="CGO23" s="47"/>
      <c r="CGP23" s="47"/>
      <c r="CGQ23" s="47"/>
      <c r="CGR23" s="47"/>
      <c r="CGS23" s="47"/>
      <c r="CGT23" s="47"/>
      <c r="CGU23" s="47"/>
      <c r="CGV23" s="47"/>
      <c r="CGW23" s="47"/>
      <c r="CGX23" s="47"/>
      <c r="CGY23" s="47"/>
      <c r="CGZ23" s="47"/>
      <c r="CHA23" s="47"/>
      <c r="CHB23" s="47"/>
      <c r="CHC23" s="47"/>
      <c r="CHD23" s="47"/>
      <c r="CHE23" s="47"/>
      <c r="CHF23" s="47"/>
      <c r="CHG23" s="47"/>
      <c r="CHH23" s="47"/>
      <c r="CHI23" s="47"/>
      <c r="CHJ23" s="47"/>
      <c r="CHK23" s="47"/>
      <c r="CHL23" s="47"/>
      <c r="CHM23" s="47"/>
      <c r="CHN23" s="47"/>
      <c r="CHO23" s="47"/>
      <c r="CHP23" s="47"/>
      <c r="CHQ23" s="47"/>
      <c r="CHR23" s="47"/>
      <c r="CHS23" s="47"/>
      <c r="CHT23" s="47"/>
      <c r="CHU23" s="47"/>
      <c r="CHV23" s="47"/>
      <c r="CHW23" s="47"/>
      <c r="CHX23" s="47"/>
      <c r="CHY23" s="47"/>
      <c r="CHZ23" s="47"/>
      <c r="CIA23" s="47"/>
      <c r="CIB23" s="47"/>
      <c r="CIC23" s="47"/>
      <c r="CID23" s="47"/>
      <c r="CIE23" s="47"/>
      <c r="CIF23" s="47"/>
      <c r="CIG23" s="47"/>
      <c r="CIH23" s="47"/>
      <c r="CII23" s="47"/>
      <c r="CIJ23" s="47"/>
      <c r="CIK23" s="47"/>
      <c r="CIL23" s="47"/>
      <c r="CIM23" s="47"/>
      <c r="CIN23" s="47"/>
      <c r="CIO23" s="47"/>
      <c r="CIP23" s="47"/>
      <c r="CIQ23" s="47"/>
      <c r="CIR23" s="47"/>
      <c r="CIS23" s="47"/>
      <c r="CIT23" s="47"/>
      <c r="CIU23" s="47"/>
      <c r="CIV23" s="47"/>
      <c r="CIW23" s="47"/>
      <c r="CIX23" s="47"/>
      <c r="CIY23" s="47"/>
      <c r="CIZ23" s="47"/>
      <c r="CJA23" s="47"/>
      <c r="CJB23" s="47"/>
      <c r="CJC23" s="47"/>
      <c r="CJD23" s="47"/>
      <c r="CJE23" s="47"/>
      <c r="CJF23" s="47"/>
      <c r="CJG23" s="47"/>
      <c r="CJH23" s="47"/>
      <c r="CJI23" s="47"/>
      <c r="CJJ23" s="47"/>
      <c r="CJK23" s="47"/>
      <c r="CJL23" s="47"/>
      <c r="CJM23" s="47"/>
      <c r="CJN23" s="47"/>
      <c r="CJO23" s="47"/>
      <c r="CJP23" s="47"/>
      <c r="CJQ23" s="47"/>
      <c r="CJR23" s="47"/>
      <c r="CJS23" s="47"/>
      <c r="CJT23" s="47"/>
      <c r="CJU23" s="47"/>
      <c r="CJV23" s="47"/>
      <c r="CJW23" s="47"/>
      <c r="CJX23" s="47"/>
      <c r="CJY23" s="47"/>
      <c r="CJZ23" s="47"/>
      <c r="CKA23" s="47"/>
      <c r="CKB23" s="47"/>
      <c r="CKC23" s="47"/>
      <c r="CKD23" s="47"/>
      <c r="CKE23" s="47"/>
      <c r="CKF23" s="47"/>
      <c r="CKG23" s="47"/>
      <c r="CKH23" s="47"/>
      <c r="CKI23" s="47"/>
      <c r="CKJ23" s="47"/>
      <c r="CKK23" s="47"/>
      <c r="CKL23" s="47"/>
      <c r="CKM23" s="47"/>
      <c r="CKN23" s="47"/>
      <c r="CKO23" s="47"/>
      <c r="CKP23" s="47"/>
      <c r="CKQ23" s="47"/>
      <c r="CKR23" s="47"/>
      <c r="CKS23" s="47"/>
      <c r="CKT23" s="47"/>
      <c r="CKU23" s="47"/>
      <c r="CKV23" s="47"/>
      <c r="CKW23" s="47"/>
      <c r="CKX23" s="47"/>
      <c r="CKY23" s="47"/>
      <c r="CKZ23" s="47"/>
      <c r="CLA23" s="47"/>
      <c r="CLB23" s="47"/>
      <c r="CLC23" s="47"/>
      <c r="CLD23" s="47"/>
      <c r="CLE23" s="47"/>
      <c r="CLF23" s="47"/>
      <c r="CLG23" s="47"/>
      <c r="CLH23" s="47"/>
      <c r="CLI23" s="47"/>
      <c r="CLJ23" s="47"/>
      <c r="CLK23" s="47"/>
      <c r="CLL23" s="47"/>
      <c r="CLM23" s="47"/>
      <c r="CLN23" s="47"/>
      <c r="CLO23" s="47"/>
      <c r="CLP23" s="47"/>
      <c r="CLQ23" s="47"/>
      <c r="CLR23" s="47"/>
      <c r="CLS23" s="47"/>
      <c r="CLT23" s="47"/>
      <c r="CLU23" s="47"/>
      <c r="CLV23" s="47"/>
      <c r="CLW23" s="47"/>
      <c r="CLX23" s="47"/>
      <c r="CLY23" s="47"/>
      <c r="CLZ23" s="47"/>
      <c r="CMA23" s="47"/>
      <c r="CMB23" s="47"/>
      <c r="CMC23" s="47"/>
      <c r="CMD23" s="47"/>
      <c r="CME23" s="47"/>
      <c r="CMF23" s="47"/>
      <c r="CMG23" s="47"/>
      <c r="CMH23" s="47"/>
      <c r="CMI23" s="47"/>
      <c r="CMJ23" s="47"/>
      <c r="CMK23" s="47"/>
      <c r="CML23" s="47"/>
      <c r="CMM23" s="47"/>
      <c r="CMN23" s="47"/>
      <c r="CMO23" s="47"/>
      <c r="CMP23" s="47"/>
      <c r="CMQ23" s="47"/>
      <c r="CMR23" s="47"/>
      <c r="CMS23" s="47"/>
      <c r="CMT23" s="47"/>
      <c r="CMU23" s="47"/>
      <c r="CMV23" s="47"/>
      <c r="CMW23" s="47"/>
      <c r="CMX23" s="47"/>
      <c r="CMY23" s="47"/>
      <c r="CMZ23" s="47"/>
      <c r="CNA23" s="47"/>
      <c r="CNB23" s="47"/>
      <c r="CNC23" s="47"/>
      <c r="CND23" s="47"/>
      <c r="CNE23" s="47"/>
      <c r="CNF23" s="47"/>
      <c r="CNG23" s="47"/>
      <c r="CNH23" s="47"/>
      <c r="CNI23" s="47"/>
      <c r="CNJ23" s="47"/>
      <c r="CNK23" s="47"/>
      <c r="CNL23" s="47"/>
      <c r="CNM23" s="47"/>
      <c r="CNN23" s="47"/>
      <c r="CNO23" s="47"/>
      <c r="CNP23" s="47"/>
      <c r="CNQ23" s="47"/>
      <c r="CNR23" s="47"/>
      <c r="CNS23" s="47"/>
      <c r="CNT23" s="47"/>
      <c r="CNU23" s="47"/>
      <c r="CNV23" s="47"/>
      <c r="CNW23" s="47"/>
      <c r="CNX23" s="47"/>
      <c r="CNY23" s="47"/>
      <c r="CNZ23" s="47"/>
      <c r="COA23" s="47"/>
      <c r="COB23" s="47"/>
      <c r="COC23" s="47"/>
      <c r="COD23" s="47"/>
      <c r="COE23" s="47"/>
      <c r="COF23" s="47"/>
      <c r="COG23" s="47"/>
      <c r="COH23" s="47"/>
      <c r="COI23" s="47"/>
      <c r="COJ23" s="47"/>
      <c r="COK23" s="47"/>
      <c r="COL23" s="47"/>
      <c r="COM23" s="47"/>
      <c r="CON23" s="47"/>
      <c r="COO23" s="47"/>
      <c r="COP23" s="47"/>
      <c r="COQ23" s="47"/>
      <c r="COR23" s="47"/>
      <c r="COS23" s="47"/>
      <c r="COT23" s="47"/>
      <c r="COU23" s="47"/>
      <c r="COV23" s="47"/>
      <c r="COW23" s="47"/>
      <c r="COX23" s="47"/>
      <c r="COY23" s="47"/>
      <c r="COZ23" s="47"/>
      <c r="CPA23" s="47"/>
      <c r="CPB23" s="47"/>
      <c r="CPC23" s="47"/>
      <c r="CPD23" s="47"/>
      <c r="CPE23" s="47"/>
      <c r="CPF23" s="47"/>
      <c r="CPG23" s="47"/>
      <c r="CPH23" s="47"/>
      <c r="CPI23" s="47"/>
      <c r="CPJ23" s="47"/>
      <c r="CPK23" s="47"/>
      <c r="CPL23" s="47"/>
      <c r="CPM23" s="47"/>
      <c r="CPN23" s="47"/>
      <c r="CPO23" s="47"/>
      <c r="CPP23" s="47"/>
      <c r="CPQ23" s="47"/>
      <c r="CPR23" s="47"/>
      <c r="CPS23" s="47"/>
      <c r="CPT23" s="47"/>
      <c r="CPU23" s="47"/>
      <c r="CPV23" s="47"/>
      <c r="CPW23" s="47"/>
      <c r="CPX23" s="47"/>
      <c r="CPY23" s="47"/>
      <c r="CPZ23" s="47"/>
      <c r="CQA23" s="47"/>
      <c r="CQB23" s="47"/>
      <c r="CQC23" s="47"/>
      <c r="CQD23" s="47"/>
      <c r="CQE23" s="47"/>
      <c r="CQF23" s="47"/>
      <c r="CQG23" s="47"/>
      <c r="CQH23" s="47"/>
      <c r="CQI23" s="47"/>
      <c r="CQJ23" s="47"/>
      <c r="CQK23" s="47"/>
      <c r="CQL23" s="47"/>
      <c r="CQM23" s="47"/>
      <c r="CQN23" s="47"/>
      <c r="CQO23" s="47"/>
      <c r="CQP23" s="47"/>
      <c r="CQQ23" s="47"/>
      <c r="CQR23" s="47"/>
      <c r="CQS23" s="47"/>
      <c r="CQT23" s="47"/>
      <c r="CQU23" s="47"/>
      <c r="CQV23" s="47"/>
      <c r="CQW23" s="47"/>
      <c r="CQX23" s="47"/>
      <c r="CQY23" s="47"/>
      <c r="CQZ23" s="47"/>
      <c r="CRA23" s="47"/>
      <c r="CRB23" s="47"/>
      <c r="CRC23" s="47"/>
      <c r="CRD23" s="47"/>
      <c r="CRE23" s="47"/>
      <c r="CRF23" s="47"/>
      <c r="CRG23" s="47"/>
      <c r="CRH23" s="47"/>
      <c r="CRI23" s="47"/>
      <c r="CRJ23" s="47"/>
      <c r="CRK23" s="47"/>
      <c r="CRL23" s="47"/>
      <c r="CRM23" s="47"/>
      <c r="CRN23" s="47"/>
      <c r="CRO23" s="47"/>
      <c r="CRP23" s="47"/>
      <c r="CRQ23" s="47"/>
      <c r="CRR23" s="47"/>
      <c r="CRS23" s="47"/>
      <c r="CRT23" s="47"/>
      <c r="CRU23" s="47"/>
      <c r="CRV23" s="47"/>
      <c r="CRW23" s="47"/>
      <c r="CRX23" s="47"/>
      <c r="CRY23" s="47"/>
      <c r="CRZ23" s="47"/>
      <c r="CSA23" s="47"/>
      <c r="CSB23" s="47"/>
      <c r="CSC23" s="47"/>
      <c r="CSD23" s="47"/>
      <c r="CSE23" s="47"/>
      <c r="CSF23" s="47"/>
      <c r="CSG23" s="47"/>
      <c r="CSH23" s="47"/>
      <c r="CSI23" s="47"/>
      <c r="CSJ23" s="47"/>
      <c r="CSK23" s="47"/>
      <c r="CSL23" s="47"/>
      <c r="CSM23" s="47"/>
      <c r="CSN23" s="47"/>
      <c r="CSO23" s="47"/>
      <c r="CSP23" s="47"/>
      <c r="CSQ23" s="47"/>
      <c r="CSR23" s="47"/>
      <c r="CSS23" s="47"/>
      <c r="CST23" s="47"/>
      <c r="CSU23" s="47"/>
      <c r="CSV23" s="47"/>
      <c r="CSW23" s="47"/>
      <c r="CSX23" s="47"/>
      <c r="CSY23" s="47"/>
      <c r="CSZ23" s="47"/>
      <c r="CTA23" s="47"/>
      <c r="CTB23" s="47"/>
      <c r="CTC23" s="47"/>
      <c r="CTD23" s="47"/>
      <c r="CTE23" s="47"/>
      <c r="CTF23" s="47"/>
      <c r="CTG23" s="47"/>
      <c r="CTH23" s="47"/>
      <c r="CTI23" s="47"/>
      <c r="CTJ23" s="47"/>
      <c r="CTK23" s="47"/>
      <c r="CTL23" s="47"/>
      <c r="CTM23" s="47"/>
      <c r="CTN23" s="47"/>
      <c r="CTO23" s="47"/>
      <c r="CTP23" s="47"/>
      <c r="CTQ23" s="47"/>
      <c r="CTR23" s="47"/>
      <c r="CTS23" s="47"/>
      <c r="CTT23" s="47"/>
      <c r="CTU23" s="47"/>
      <c r="CTV23" s="47"/>
      <c r="CTW23" s="47"/>
      <c r="CTX23" s="47"/>
      <c r="CTY23" s="47"/>
      <c r="CTZ23" s="47"/>
      <c r="CUA23" s="47"/>
      <c r="CUB23" s="47"/>
      <c r="CUC23" s="47"/>
      <c r="CUD23" s="47"/>
      <c r="CUE23" s="47"/>
      <c r="CUF23" s="47"/>
      <c r="CUG23" s="47"/>
      <c r="CUH23" s="47"/>
      <c r="CUI23" s="47"/>
      <c r="CUJ23" s="47"/>
      <c r="CUK23" s="47"/>
      <c r="CUL23" s="47"/>
      <c r="CUM23" s="47"/>
      <c r="CUN23" s="47"/>
      <c r="CUO23" s="47"/>
      <c r="CUP23" s="47"/>
      <c r="CUQ23" s="47"/>
      <c r="CUR23" s="47"/>
      <c r="CUS23" s="47"/>
      <c r="CUT23" s="47"/>
      <c r="CUU23" s="47"/>
      <c r="CUV23" s="47"/>
      <c r="CUW23" s="47"/>
      <c r="CUX23" s="47"/>
      <c r="CUY23" s="47"/>
      <c r="CUZ23" s="47"/>
      <c r="CVA23" s="47"/>
      <c r="CVB23" s="47"/>
      <c r="CVC23" s="47"/>
      <c r="CVD23" s="47"/>
      <c r="CVE23" s="47"/>
      <c r="CVF23" s="47"/>
      <c r="CVG23" s="47"/>
      <c r="CVH23" s="47"/>
      <c r="CVI23" s="47"/>
      <c r="CVJ23" s="47"/>
      <c r="CVK23" s="47"/>
      <c r="CVL23" s="47"/>
      <c r="CVM23" s="47"/>
      <c r="CVN23" s="47"/>
      <c r="CVO23" s="47"/>
      <c r="CVP23" s="47"/>
      <c r="CVQ23" s="47"/>
      <c r="CVR23" s="47"/>
      <c r="CVS23" s="47"/>
      <c r="CVT23" s="47"/>
      <c r="CVU23" s="47"/>
      <c r="CVV23" s="47"/>
      <c r="CVW23" s="47"/>
      <c r="CVX23" s="47"/>
      <c r="CVY23" s="47"/>
      <c r="CVZ23" s="47"/>
      <c r="CWA23" s="47"/>
      <c r="CWB23" s="47"/>
      <c r="CWC23" s="47"/>
      <c r="CWD23" s="47"/>
      <c r="CWE23" s="47"/>
      <c r="CWF23" s="47"/>
      <c r="CWG23" s="47"/>
      <c r="CWH23" s="47"/>
      <c r="CWI23" s="47"/>
      <c r="CWJ23" s="47"/>
      <c r="CWK23" s="47"/>
      <c r="CWL23" s="47"/>
      <c r="CWM23" s="47"/>
      <c r="CWN23" s="47"/>
      <c r="CWO23" s="47"/>
      <c r="CWP23" s="47"/>
      <c r="CWQ23" s="47"/>
      <c r="CWR23" s="47"/>
      <c r="CWS23" s="47"/>
      <c r="CWT23" s="47"/>
      <c r="CWU23" s="47"/>
      <c r="CWV23" s="47"/>
      <c r="CWW23" s="47"/>
      <c r="CWX23" s="47"/>
      <c r="CWY23" s="47"/>
      <c r="CWZ23" s="47"/>
      <c r="CXA23" s="47"/>
      <c r="CXB23" s="47"/>
      <c r="CXC23" s="47"/>
      <c r="CXD23" s="47"/>
      <c r="CXE23" s="47"/>
      <c r="CXF23" s="47"/>
      <c r="CXG23" s="47"/>
      <c r="CXH23" s="47"/>
      <c r="CXI23" s="47"/>
      <c r="CXJ23" s="47"/>
      <c r="CXK23" s="47"/>
      <c r="CXL23" s="47"/>
      <c r="CXM23" s="47"/>
      <c r="CXN23" s="47"/>
      <c r="CXO23" s="47"/>
      <c r="CXP23" s="47"/>
      <c r="CXQ23" s="47"/>
      <c r="CXR23" s="47"/>
      <c r="CXS23" s="47"/>
      <c r="CXT23" s="47"/>
      <c r="CXU23" s="47"/>
      <c r="CXV23" s="47"/>
      <c r="CXW23" s="47"/>
      <c r="CXX23" s="47"/>
      <c r="CXY23" s="47"/>
      <c r="CXZ23" s="47"/>
      <c r="CYA23" s="47"/>
      <c r="CYB23" s="47"/>
      <c r="CYC23" s="47"/>
      <c r="CYD23" s="47"/>
      <c r="CYE23" s="47"/>
      <c r="CYF23" s="47"/>
      <c r="CYG23" s="47"/>
      <c r="CYH23" s="47"/>
      <c r="CYI23" s="47"/>
      <c r="CYJ23" s="47"/>
      <c r="CYK23" s="47"/>
      <c r="CYL23" s="47"/>
      <c r="CYM23" s="47"/>
      <c r="CYN23" s="47"/>
      <c r="CYO23" s="47"/>
      <c r="CYP23" s="47"/>
      <c r="CYQ23" s="47"/>
      <c r="CYR23" s="47"/>
      <c r="CYS23" s="47"/>
      <c r="CYT23" s="47"/>
      <c r="CYU23" s="47"/>
      <c r="CYV23" s="47"/>
      <c r="CYW23" s="47"/>
      <c r="CYX23" s="47"/>
      <c r="CYY23" s="47"/>
      <c r="CYZ23" s="47"/>
      <c r="CZA23" s="47"/>
      <c r="CZB23" s="47"/>
      <c r="CZC23" s="47"/>
      <c r="CZD23" s="47"/>
      <c r="CZE23" s="47"/>
      <c r="CZF23" s="47"/>
      <c r="CZG23" s="47"/>
      <c r="CZH23" s="47"/>
      <c r="CZI23" s="47"/>
      <c r="CZJ23" s="47"/>
      <c r="CZK23" s="47"/>
      <c r="CZL23" s="47"/>
      <c r="CZM23" s="47"/>
      <c r="CZN23" s="47"/>
      <c r="CZO23" s="47"/>
      <c r="CZP23" s="47"/>
      <c r="CZQ23" s="47"/>
      <c r="CZR23" s="47"/>
      <c r="CZS23" s="47"/>
      <c r="CZT23" s="47"/>
      <c r="CZU23" s="47"/>
      <c r="CZV23" s="47"/>
      <c r="CZW23" s="47"/>
      <c r="CZX23" s="47"/>
      <c r="CZY23" s="47"/>
      <c r="CZZ23" s="47"/>
      <c r="DAA23" s="47"/>
      <c r="DAB23" s="47"/>
      <c r="DAC23" s="47"/>
      <c r="DAD23" s="47"/>
      <c r="DAE23" s="47"/>
      <c r="DAF23" s="47"/>
      <c r="DAG23" s="47"/>
      <c r="DAH23" s="47"/>
      <c r="DAI23" s="47"/>
      <c r="DAJ23" s="47"/>
      <c r="DAK23" s="47"/>
      <c r="DAL23" s="47"/>
      <c r="DAM23" s="47"/>
      <c r="DAN23" s="47"/>
      <c r="DAO23" s="47"/>
      <c r="DAP23" s="47"/>
      <c r="DAQ23" s="47"/>
      <c r="DAR23" s="47"/>
      <c r="DAS23" s="47"/>
      <c r="DAT23" s="47"/>
      <c r="DAU23" s="47"/>
      <c r="DAV23" s="47"/>
      <c r="DAW23" s="47"/>
      <c r="DAX23" s="47"/>
      <c r="DAY23" s="47"/>
      <c r="DAZ23" s="47"/>
      <c r="DBA23" s="47"/>
      <c r="DBB23" s="47"/>
      <c r="DBC23" s="47"/>
      <c r="DBD23" s="47"/>
      <c r="DBE23" s="47"/>
      <c r="DBF23" s="47"/>
      <c r="DBG23" s="47"/>
      <c r="DBH23" s="47"/>
      <c r="DBI23" s="47"/>
      <c r="DBJ23" s="47"/>
      <c r="DBK23" s="47"/>
      <c r="DBL23" s="47"/>
      <c r="DBM23" s="47"/>
      <c r="DBN23" s="47"/>
      <c r="DBO23" s="47"/>
      <c r="DBP23" s="47"/>
      <c r="DBQ23" s="47"/>
      <c r="DBR23" s="47"/>
      <c r="DBS23" s="47"/>
      <c r="DBT23" s="47"/>
      <c r="DBU23" s="47"/>
      <c r="DBV23" s="47"/>
      <c r="DBW23" s="47"/>
      <c r="DBX23" s="47"/>
      <c r="DBY23" s="47"/>
      <c r="DBZ23" s="47"/>
      <c r="DCA23" s="47"/>
      <c r="DCB23" s="47"/>
      <c r="DCC23" s="47"/>
      <c r="DCD23" s="47"/>
      <c r="DCE23" s="47"/>
      <c r="DCF23" s="47"/>
      <c r="DCG23" s="47"/>
      <c r="DCH23" s="47"/>
      <c r="DCI23" s="47"/>
      <c r="DCJ23" s="47"/>
      <c r="DCK23" s="47"/>
      <c r="DCL23" s="47"/>
      <c r="DCM23" s="47"/>
      <c r="DCN23" s="47"/>
      <c r="DCO23" s="47"/>
      <c r="DCP23" s="47"/>
      <c r="DCQ23" s="47"/>
      <c r="DCR23" s="47"/>
      <c r="DCS23" s="47"/>
      <c r="DCT23" s="47"/>
      <c r="DCU23" s="47"/>
      <c r="DCV23" s="47"/>
      <c r="DCW23" s="47"/>
      <c r="DCX23" s="47"/>
      <c r="DCY23" s="47"/>
      <c r="DCZ23" s="47"/>
      <c r="DDA23" s="47"/>
      <c r="DDB23" s="47"/>
      <c r="DDC23" s="47"/>
      <c r="DDD23" s="47"/>
      <c r="DDE23" s="47"/>
      <c r="DDF23" s="47"/>
      <c r="DDG23" s="47"/>
      <c r="DDH23" s="47"/>
      <c r="DDI23" s="47"/>
      <c r="DDJ23" s="47"/>
      <c r="DDK23" s="47"/>
      <c r="DDL23" s="47"/>
      <c r="DDM23" s="47"/>
      <c r="DDN23" s="47"/>
      <c r="DDO23" s="47"/>
      <c r="DDP23" s="47"/>
      <c r="DDQ23" s="47"/>
      <c r="DDR23" s="47"/>
      <c r="DDS23" s="47"/>
      <c r="DDT23" s="47"/>
      <c r="DDU23" s="47"/>
      <c r="DDV23" s="47"/>
      <c r="DDW23" s="47"/>
      <c r="DDX23" s="47"/>
      <c r="DDY23" s="47"/>
      <c r="DDZ23" s="47"/>
      <c r="DEA23" s="47"/>
      <c r="DEB23" s="47"/>
      <c r="DEC23" s="47"/>
      <c r="DED23" s="47"/>
      <c r="DEE23" s="47"/>
      <c r="DEF23" s="47"/>
      <c r="DEG23" s="47"/>
      <c r="DEH23" s="47"/>
      <c r="DEI23" s="47"/>
      <c r="DEJ23" s="47"/>
      <c r="DEK23" s="47"/>
      <c r="DEL23" s="47"/>
      <c r="DEM23" s="47"/>
      <c r="DEN23" s="47"/>
      <c r="DEO23" s="47"/>
      <c r="DEP23" s="47"/>
      <c r="DEQ23" s="47"/>
      <c r="DER23" s="47"/>
      <c r="DES23" s="47"/>
      <c r="DET23" s="47"/>
      <c r="DEU23" s="47"/>
      <c r="DEV23" s="47"/>
      <c r="DEW23" s="47"/>
      <c r="DEX23" s="47"/>
      <c r="DEY23" s="47"/>
      <c r="DEZ23" s="47"/>
      <c r="DFA23" s="47"/>
      <c r="DFB23" s="47"/>
      <c r="DFC23" s="47"/>
      <c r="DFD23" s="47"/>
      <c r="DFE23" s="47"/>
      <c r="DFF23" s="47"/>
      <c r="DFG23" s="47"/>
      <c r="DFH23" s="47"/>
      <c r="DFI23" s="47"/>
      <c r="DFJ23" s="47"/>
      <c r="DFK23" s="47"/>
      <c r="DFL23" s="47"/>
      <c r="DFM23" s="47"/>
      <c r="DFN23" s="47"/>
      <c r="DFO23" s="47"/>
      <c r="DFP23" s="47"/>
      <c r="DFQ23" s="47"/>
      <c r="DFR23" s="47"/>
      <c r="DFS23" s="47"/>
      <c r="DFT23" s="47"/>
      <c r="DFU23" s="47"/>
      <c r="DFV23" s="47"/>
      <c r="DFW23" s="47"/>
      <c r="DFX23" s="47"/>
      <c r="DFY23" s="47"/>
      <c r="DFZ23" s="47"/>
      <c r="DGA23" s="47"/>
      <c r="DGB23" s="47"/>
      <c r="DGC23" s="47"/>
      <c r="DGD23" s="47"/>
      <c r="DGE23" s="47"/>
      <c r="DGF23" s="47"/>
      <c r="DGG23" s="47"/>
      <c r="DGH23" s="47"/>
      <c r="DGI23" s="47"/>
      <c r="DGJ23" s="47"/>
      <c r="DGK23" s="47"/>
      <c r="DGL23" s="47"/>
      <c r="DGM23" s="47"/>
      <c r="DGN23" s="47"/>
      <c r="DGO23" s="47"/>
      <c r="DGP23" s="47"/>
      <c r="DGQ23" s="47"/>
      <c r="DGR23" s="47"/>
      <c r="DGS23" s="47"/>
      <c r="DGT23" s="47"/>
      <c r="DGU23" s="47"/>
      <c r="DGV23" s="47"/>
      <c r="DGW23" s="47"/>
      <c r="DGX23" s="47"/>
      <c r="DGY23" s="47"/>
      <c r="DGZ23" s="47"/>
      <c r="DHA23" s="47"/>
      <c r="DHB23" s="47"/>
      <c r="DHC23" s="47"/>
      <c r="DHD23" s="47"/>
      <c r="DHE23" s="47"/>
      <c r="DHF23" s="47"/>
      <c r="DHG23" s="47"/>
      <c r="DHH23" s="47"/>
      <c r="DHI23" s="47"/>
      <c r="DHJ23" s="47"/>
      <c r="DHK23" s="47"/>
      <c r="DHL23" s="47"/>
      <c r="DHM23" s="47"/>
      <c r="DHN23" s="47"/>
      <c r="DHO23" s="47"/>
      <c r="DHP23" s="47"/>
      <c r="DHQ23" s="47"/>
      <c r="DHR23" s="47"/>
      <c r="DHS23" s="47"/>
      <c r="DHT23" s="47"/>
      <c r="DHU23" s="47"/>
      <c r="DHV23" s="47"/>
      <c r="DHW23" s="47"/>
      <c r="DHX23" s="47"/>
      <c r="DHY23" s="47"/>
      <c r="DHZ23" s="47"/>
      <c r="DIA23" s="47"/>
      <c r="DIB23" s="47"/>
      <c r="DIC23" s="47"/>
      <c r="DID23" s="47"/>
      <c r="DIE23" s="47"/>
      <c r="DIF23" s="47"/>
      <c r="DIG23" s="47"/>
      <c r="DIH23" s="47"/>
      <c r="DII23" s="47"/>
      <c r="DIJ23" s="47"/>
      <c r="DIK23" s="47"/>
      <c r="DIL23" s="47"/>
      <c r="DIM23" s="47"/>
      <c r="DIN23" s="47"/>
      <c r="DIO23" s="47"/>
      <c r="DIP23" s="47"/>
      <c r="DIQ23" s="47"/>
      <c r="DIR23" s="47"/>
      <c r="DIS23" s="47"/>
      <c r="DIT23" s="47"/>
      <c r="DIU23" s="47"/>
      <c r="DIV23" s="47"/>
      <c r="DIW23" s="47"/>
      <c r="DIX23" s="47"/>
      <c r="DIY23" s="47"/>
      <c r="DIZ23" s="47"/>
      <c r="DJA23" s="47"/>
      <c r="DJB23" s="47"/>
      <c r="DJC23" s="47"/>
      <c r="DJD23" s="47"/>
      <c r="DJE23" s="47"/>
      <c r="DJF23" s="47"/>
      <c r="DJG23" s="47"/>
      <c r="DJH23" s="47"/>
      <c r="DJI23" s="47"/>
      <c r="DJJ23" s="47"/>
      <c r="DJK23" s="47"/>
      <c r="DJL23" s="47"/>
      <c r="DJM23" s="47"/>
      <c r="DJN23" s="47"/>
      <c r="DJO23" s="47"/>
      <c r="DJP23" s="47"/>
      <c r="DJQ23" s="47"/>
      <c r="DJR23" s="47"/>
      <c r="DJS23" s="47"/>
      <c r="DJT23" s="47"/>
      <c r="DJU23" s="47"/>
      <c r="DJV23" s="47"/>
      <c r="DJW23" s="47"/>
      <c r="DJX23" s="47"/>
      <c r="DJY23" s="47"/>
      <c r="DJZ23" s="47"/>
      <c r="DKA23" s="47"/>
      <c r="DKB23" s="47"/>
      <c r="DKC23" s="47"/>
      <c r="DKD23" s="47"/>
      <c r="DKE23" s="47"/>
      <c r="DKF23" s="47"/>
      <c r="DKG23" s="47"/>
      <c r="DKH23" s="47"/>
      <c r="DKI23" s="47"/>
      <c r="DKJ23" s="47"/>
      <c r="DKK23" s="47"/>
      <c r="DKL23" s="47"/>
      <c r="DKM23" s="47"/>
      <c r="DKN23" s="47"/>
      <c r="DKO23" s="47"/>
      <c r="DKP23" s="47"/>
      <c r="DKQ23" s="47"/>
      <c r="DKR23" s="47"/>
      <c r="DKS23" s="47"/>
      <c r="DKT23" s="47"/>
      <c r="DKU23" s="47"/>
      <c r="DKV23" s="47"/>
      <c r="DKW23" s="47"/>
      <c r="DKX23" s="47"/>
      <c r="DKY23" s="47"/>
      <c r="DKZ23" s="47"/>
      <c r="DLA23" s="47"/>
      <c r="DLB23" s="47"/>
      <c r="DLC23" s="47"/>
      <c r="DLD23" s="47"/>
      <c r="DLE23" s="47"/>
      <c r="DLF23" s="47"/>
      <c r="DLG23" s="47"/>
      <c r="DLH23" s="47"/>
      <c r="DLI23" s="47"/>
      <c r="DLJ23" s="47"/>
      <c r="DLK23" s="47"/>
      <c r="DLL23" s="47"/>
      <c r="DLM23" s="47"/>
      <c r="DLN23" s="47"/>
      <c r="DLO23" s="47"/>
      <c r="DLP23" s="47"/>
      <c r="DLQ23" s="47"/>
      <c r="DLR23" s="47"/>
      <c r="DLS23" s="47"/>
      <c r="DLT23" s="47"/>
      <c r="DLU23" s="47"/>
      <c r="DLV23" s="47"/>
      <c r="DLW23" s="47"/>
      <c r="DLX23" s="47"/>
      <c r="DLY23" s="47"/>
      <c r="DLZ23" s="47"/>
      <c r="DMA23" s="47"/>
      <c r="DMB23" s="47"/>
      <c r="DMC23" s="47"/>
      <c r="DMD23" s="47"/>
      <c r="DME23" s="47"/>
      <c r="DMF23" s="47"/>
      <c r="DMG23" s="47"/>
      <c r="DMH23" s="47"/>
      <c r="DMI23" s="47"/>
      <c r="DMJ23" s="47"/>
      <c r="DMK23" s="47"/>
      <c r="DML23" s="47"/>
      <c r="DMM23" s="47"/>
      <c r="DMN23" s="47"/>
      <c r="DMO23" s="47"/>
      <c r="DMP23" s="47"/>
      <c r="DMQ23" s="47"/>
      <c r="DMR23" s="47"/>
      <c r="DMS23" s="47"/>
      <c r="DMT23" s="47"/>
      <c r="DMU23" s="47"/>
      <c r="DMV23" s="47"/>
      <c r="DMW23" s="47"/>
      <c r="DMX23" s="47"/>
      <c r="DMY23" s="47"/>
      <c r="DMZ23" s="47"/>
      <c r="DNA23" s="47"/>
      <c r="DNB23" s="47"/>
      <c r="DNC23" s="47"/>
      <c r="DND23" s="47"/>
      <c r="DNE23" s="47"/>
      <c r="DNF23" s="47"/>
      <c r="DNG23" s="47"/>
      <c r="DNH23" s="47"/>
      <c r="DNI23" s="47"/>
      <c r="DNJ23" s="47"/>
      <c r="DNK23" s="47"/>
      <c r="DNL23" s="47"/>
      <c r="DNM23" s="47"/>
      <c r="DNN23" s="47"/>
      <c r="DNO23" s="47"/>
      <c r="DNP23" s="47"/>
      <c r="DNQ23" s="47"/>
      <c r="DNR23" s="47"/>
      <c r="DNS23" s="47"/>
      <c r="DNT23" s="47"/>
      <c r="DNU23" s="47"/>
      <c r="DNV23" s="47"/>
      <c r="DNW23" s="47"/>
      <c r="DNX23" s="47"/>
      <c r="DNY23" s="47"/>
      <c r="DNZ23" s="47"/>
      <c r="DOA23" s="47"/>
      <c r="DOB23" s="47"/>
      <c r="DOC23" s="47"/>
      <c r="DOD23" s="47"/>
      <c r="DOE23" s="47"/>
      <c r="DOF23" s="47"/>
      <c r="DOG23" s="47"/>
      <c r="DOH23" s="47"/>
      <c r="DOI23" s="47"/>
      <c r="DOJ23" s="47"/>
      <c r="DOK23" s="47"/>
      <c r="DOL23" s="47"/>
      <c r="DOM23" s="47"/>
      <c r="DON23" s="47"/>
      <c r="DOO23" s="47"/>
      <c r="DOP23" s="47"/>
      <c r="DOQ23" s="47"/>
      <c r="DOR23" s="47"/>
      <c r="DOS23" s="47"/>
      <c r="DOT23" s="47"/>
      <c r="DOU23" s="47"/>
      <c r="DOV23" s="47"/>
      <c r="DOW23" s="47"/>
      <c r="DOX23" s="47"/>
      <c r="DOY23" s="47"/>
      <c r="DOZ23" s="47"/>
      <c r="DPA23" s="47"/>
      <c r="DPB23" s="47"/>
      <c r="DPC23" s="47"/>
      <c r="DPD23" s="47"/>
      <c r="DPE23" s="47"/>
      <c r="DPF23" s="47"/>
      <c r="DPG23" s="47"/>
      <c r="DPH23" s="47"/>
      <c r="DPI23" s="47"/>
      <c r="DPJ23" s="47"/>
      <c r="DPK23" s="47"/>
      <c r="DPL23" s="47"/>
      <c r="DPM23" s="47"/>
      <c r="DPN23" s="47"/>
      <c r="DPO23" s="47"/>
      <c r="DPP23" s="47"/>
      <c r="DPQ23" s="47"/>
      <c r="DPR23" s="47"/>
      <c r="DPS23" s="47"/>
      <c r="DPT23" s="47"/>
      <c r="DPU23" s="47"/>
      <c r="DPV23" s="47"/>
      <c r="DPW23" s="47"/>
      <c r="DPX23" s="47"/>
      <c r="DPY23" s="47"/>
      <c r="DPZ23" s="47"/>
      <c r="DQA23" s="47"/>
      <c r="DQB23" s="47"/>
      <c r="DQC23" s="47"/>
      <c r="DQD23" s="47"/>
      <c r="DQE23" s="47"/>
      <c r="DQF23" s="47"/>
      <c r="DQG23" s="47"/>
      <c r="DQH23" s="47"/>
      <c r="DQI23" s="47"/>
      <c r="DQJ23" s="47"/>
      <c r="DQK23" s="47"/>
      <c r="DQL23" s="47"/>
      <c r="DQM23" s="47"/>
      <c r="DQN23" s="47"/>
      <c r="DQO23" s="47"/>
      <c r="DQP23" s="47"/>
      <c r="DQQ23" s="47"/>
      <c r="DQR23" s="47"/>
      <c r="DQS23" s="47"/>
      <c r="DQT23" s="47"/>
      <c r="DQU23" s="47"/>
      <c r="DQV23" s="47"/>
      <c r="DQW23" s="47"/>
      <c r="DQX23" s="47"/>
      <c r="DQY23" s="47"/>
      <c r="DQZ23" s="47"/>
      <c r="DRA23" s="47"/>
      <c r="DRB23" s="47"/>
      <c r="DRC23" s="47"/>
      <c r="DRD23" s="47"/>
      <c r="DRE23" s="47"/>
      <c r="DRF23" s="47"/>
      <c r="DRG23" s="47"/>
      <c r="DRH23" s="47"/>
      <c r="DRI23" s="47"/>
      <c r="DRJ23" s="47"/>
      <c r="DRK23" s="47"/>
      <c r="DRL23" s="47"/>
      <c r="DRM23" s="47"/>
      <c r="DRN23" s="47"/>
      <c r="DRO23" s="47"/>
      <c r="DRP23" s="47"/>
      <c r="DRQ23" s="47"/>
      <c r="DRR23" s="47"/>
      <c r="DRS23" s="47"/>
      <c r="DRT23" s="47"/>
      <c r="DRU23" s="47"/>
      <c r="DRV23" s="47"/>
      <c r="DRW23" s="47"/>
      <c r="DRX23" s="47"/>
      <c r="DRY23" s="47"/>
      <c r="DRZ23" s="47"/>
      <c r="DSA23" s="47"/>
      <c r="DSB23" s="47"/>
      <c r="DSC23" s="47"/>
      <c r="DSD23" s="47"/>
      <c r="DSE23" s="47"/>
      <c r="DSF23" s="47"/>
      <c r="DSG23" s="47"/>
      <c r="DSH23" s="47"/>
      <c r="DSI23" s="47"/>
      <c r="DSJ23" s="47"/>
      <c r="DSK23" s="47"/>
      <c r="DSL23" s="47"/>
      <c r="DSM23" s="47"/>
      <c r="DSN23" s="47"/>
      <c r="DSO23" s="47"/>
      <c r="DSP23" s="47"/>
      <c r="DSQ23" s="47"/>
      <c r="DSR23" s="47"/>
      <c r="DSS23" s="47"/>
      <c r="DST23" s="47"/>
      <c r="DSU23" s="47"/>
      <c r="DSV23" s="47"/>
      <c r="DSW23" s="47"/>
      <c r="DSX23" s="47"/>
      <c r="DSY23" s="47"/>
      <c r="DSZ23" s="47"/>
      <c r="DTA23" s="47"/>
      <c r="DTB23" s="47"/>
      <c r="DTC23" s="47"/>
      <c r="DTD23" s="47"/>
      <c r="DTE23" s="47"/>
      <c r="DTF23" s="47"/>
      <c r="DTG23" s="47"/>
      <c r="DTH23" s="47"/>
      <c r="DTI23" s="47"/>
      <c r="DTJ23" s="47"/>
      <c r="DTK23" s="47"/>
      <c r="DTL23" s="47"/>
      <c r="DTM23" s="47"/>
      <c r="DTN23" s="47"/>
      <c r="DTO23" s="47"/>
      <c r="DTP23" s="47"/>
      <c r="DTQ23" s="47"/>
      <c r="DTR23" s="47"/>
      <c r="DTS23" s="47"/>
      <c r="DTT23" s="47"/>
      <c r="DTU23" s="47"/>
      <c r="DTV23" s="47"/>
      <c r="DTW23" s="47"/>
      <c r="DTX23" s="47"/>
      <c r="DTY23" s="47"/>
      <c r="DTZ23" s="47"/>
      <c r="DUA23" s="47"/>
      <c r="DUB23" s="47"/>
      <c r="DUC23" s="47"/>
      <c r="DUD23" s="47"/>
      <c r="DUE23" s="47"/>
      <c r="DUF23" s="47"/>
      <c r="DUG23" s="47"/>
      <c r="DUH23" s="47"/>
      <c r="DUI23" s="47"/>
      <c r="DUJ23" s="47"/>
      <c r="DUK23" s="47"/>
      <c r="DUL23" s="47"/>
      <c r="DUM23" s="47"/>
      <c r="DUN23" s="47"/>
      <c r="DUO23" s="47"/>
      <c r="DUP23" s="47"/>
      <c r="DUQ23" s="47"/>
      <c r="DUR23" s="47"/>
      <c r="DUS23" s="47"/>
      <c r="DUT23" s="47"/>
      <c r="DUU23" s="47"/>
      <c r="DUV23" s="47"/>
      <c r="DUW23" s="47"/>
      <c r="DUX23" s="47"/>
      <c r="DUY23" s="47"/>
      <c r="DUZ23" s="47"/>
      <c r="DVA23" s="47"/>
      <c r="DVB23" s="47"/>
      <c r="DVC23" s="47"/>
      <c r="DVD23" s="47"/>
      <c r="DVE23" s="47"/>
      <c r="DVF23" s="47"/>
      <c r="DVG23" s="47"/>
      <c r="DVH23" s="47"/>
      <c r="DVI23" s="47"/>
      <c r="DVJ23" s="47"/>
      <c r="DVK23" s="47"/>
      <c r="DVL23" s="47"/>
      <c r="DVM23" s="47"/>
      <c r="DVN23" s="47"/>
      <c r="DVO23" s="47"/>
      <c r="DVP23" s="47"/>
      <c r="DVQ23" s="47"/>
      <c r="DVR23" s="47"/>
      <c r="DVS23" s="47"/>
      <c r="DVT23" s="47"/>
      <c r="DVU23" s="47"/>
      <c r="DVV23" s="47"/>
      <c r="DVW23" s="47"/>
      <c r="DVX23" s="47"/>
      <c r="DVY23" s="47"/>
      <c r="DVZ23" s="47"/>
      <c r="DWA23" s="47"/>
      <c r="DWB23" s="47"/>
      <c r="DWC23" s="47"/>
      <c r="DWD23" s="47"/>
      <c r="DWE23" s="47"/>
      <c r="DWF23" s="47"/>
      <c r="DWG23" s="47"/>
      <c r="DWH23" s="47"/>
      <c r="DWI23" s="47"/>
      <c r="DWJ23" s="47"/>
      <c r="DWK23" s="47"/>
      <c r="DWL23" s="47"/>
      <c r="DWM23" s="47"/>
      <c r="DWN23" s="47"/>
      <c r="DWO23" s="47"/>
      <c r="DWP23" s="47"/>
      <c r="DWQ23" s="47"/>
      <c r="DWR23" s="47"/>
      <c r="DWS23" s="47"/>
      <c r="DWT23" s="47"/>
      <c r="DWU23" s="47"/>
      <c r="DWV23" s="47"/>
      <c r="DWW23" s="47"/>
      <c r="DWX23" s="47"/>
      <c r="DWY23" s="47"/>
      <c r="DWZ23" s="47"/>
      <c r="DXA23" s="47"/>
      <c r="DXB23" s="47"/>
      <c r="DXC23" s="47"/>
      <c r="DXD23" s="47"/>
      <c r="DXE23" s="47"/>
      <c r="DXF23" s="47"/>
      <c r="DXG23" s="47"/>
      <c r="DXH23" s="47"/>
      <c r="DXI23" s="47"/>
      <c r="DXJ23" s="47"/>
      <c r="DXK23" s="47"/>
      <c r="DXL23" s="47"/>
      <c r="DXM23" s="47"/>
      <c r="DXN23" s="47"/>
      <c r="DXO23" s="47"/>
      <c r="DXP23" s="47"/>
      <c r="DXQ23" s="47"/>
      <c r="DXR23" s="47"/>
      <c r="DXS23" s="47"/>
      <c r="DXT23" s="47"/>
      <c r="DXU23" s="47"/>
      <c r="DXV23" s="47"/>
      <c r="DXW23" s="47"/>
      <c r="DXX23" s="47"/>
      <c r="DXY23" s="47"/>
      <c r="DXZ23" s="47"/>
      <c r="DYA23" s="47"/>
      <c r="DYB23" s="47"/>
      <c r="DYC23" s="47"/>
      <c r="DYD23" s="47"/>
      <c r="DYE23" s="47"/>
      <c r="DYF23" s="47"/>
      <c r="DYG23" s="47"/>
      <c r="DYH23" s="47"/>
      <c r="DYI23" s="47"/>
      <c r="DYJ23" s="47"/>
      <c r="DYK23" s="47"/>
      <c r="DYL23" s="47"/>
      <c r="DYM23" s="47"/>
      <c r="DYN23" s="47"/>
      <c r="DYO23" s="47"/>
      <c r="DYP23" s="47"/>
      <c r="DYQ23" s="47"/>
      <c r="DYR23" s="47"/>
      <c r="DYS23" s="47"/>
      <c r="DYT23" s="47"/>
      <c r="DYU23" s="47"/>
      <c r="DYV23" s="47"/>
      <c r="DYW23" s="47"/>
      <c r="DYX23" s="47"/>
      <c r="DYY23" s="47"/>
      <c r="DYZ23" s="47"/>
      <c r="DZA23" s="47"/>
      <c r="DZB23" s="47"/>
      <c r="DZC23" s="47"/>
      <c r="DZD23" s="47"/>
      <c r="DZE23" s="47"/>
      <c r="DZF23" s="47"/>
      <c r="DZG23" s="47"/>
      <c r="DZH23" s="47"/>
      <c r="DZI23" s="47"/>
      <c r="DZJ23" s="47"/>
      <c r="DZK23" s="47"/>
      <c r="DZL23" s="47"/>
      <c r="DZM23" s="47"/>
      <c r="DZN23" s="47"/>
      <c r="DZO23" s="47"/>
      <c r="DZP23" s="47"/>
      <c r="DZQ23" s="47"/>
      <c r="DZR23" s="47"/>
      <c r="DZS23" s="47"/>
      <c r="DZT23" s="47"/>
      <c r="DZU23" s="47"/>
      <c r="DZV23" s="47"/>
      <c r="DZW23" s="47"/>
      <c r="DZX23" s="47"/>
      <c r="DZY23" s="47"/>
      <c r="DZZ23" s="47"/>
      <c r="EAA23" s="47"/>
      <c r="EAB23" s="47"/>
      <c r="EAC23" s="47"/>
      <c r="EAD23" s="47"/>
      <c r="EAE23" s="47"/>
      <c r="EAF23" s="47"/>
      <c r="EAG23" s="47"/>
      <c r="EAH23" s="47"/>
      <c r="EAI23" s="47"/>
      <c r="EAJ23" s="47"/>
      <c r="EAK23" s="47"/>
      <c r="EAL23" s="47"/>
      <c r="EAM23" s="47"/>
      <c r="EAN23" s="47"/>
      <c r="EAO23" s="47"/>
      <c r="EAP23" s="47"/>
      <c r="EAQ23" s="47"/>
      <c r="EAR23" s="47"/>
      <c r="EAS23" s="47"/>
      <c r="EAT23" s="47"/>
      <c r="EAU23" s="47"/>
      <c r="EAV23" s="47"/>
      <c r="EAW23" s="47"/>
      <c r="EAX23" s="47"/>
      <c r="EAY23" s="47"/>
      <c r="EAZ23" s="47"/>
      <c r="EBA23" s="47"/>
      <c r="EBB23" s="47"/>
      <c r="EBC23" s="47"/>
      <c r="EBD23" s="47"/>
      <c r="EBE23" s="47"/>
      <c r="EBF23" s="47"/>
      <c r="EBG23" s="47"/>
      <c r="EBH23" s="47"/>
      <c r="EBI23" s="47"/>
      <c r="EBJ23" s="47"/>
      <c r="EBK23" s="47"/>
      <c r="EBL23" s="47"/>
      <c r="EBM23" s="47"/>
      <c r="EBN23" s="47"/>
      <c r="EBO23" s="47"/>
      <c r="EBP23" s="47"/>
      <c r="EBQ23" s="47"/>
      <c r="EBR23" s="47"/>
      <c r="EBS23" s="47"/>
      <c r="EBT23" s="47"/>
      <c r="EBU23" s="47"/>
      <c r="EBV23" s="47"/>
      <c r="EBW23" s="47"/>
      <c r="EBX23" s="47"/>
      <c r="EBY23" s="47"/>
      <c r="EBZ23" s="47"/>
      <c r="ECA23" s="47"/>
      <c r="ECB23" s="47"/>
      <c r="ECC23" s="47"/>
      <c r="ECD23" s="47"/>
      <c r="ECE23" s="47"/>
      <c r="ECF23" s="47"/>
      <c r="ECG23" s="47"/>
      <c r="ECH23" s="47"/>
      <c r="ECI23" s="47"/>
      <c r="ECJ23" s="47"/>
      <c r="ECK23" s="47"/>
      <c r="ECL23" s="47"/>
      <c r="ECM23" s="47"/>
      <c r="ECN23" s="47"/>
      <c r="ECO23" s="47"/>
      <c r="ECP23" s="47"/>
      <c r="ECQ23" s="47"/>
      <c r="ECR23" s="47"/>
      <c r="ECS23" s="47"/>
      <c r="ECT23" s="47"/>
      <c r="ECU23" s="47"/>
      <c r="ECV23" s="47"/>
      <c r="ECW23" s="47"/>
      <c r="ECX23" s="47"/>
      <c r="ECY23" s="47"/>
      <c r="ECZ23" s="47"/>
      <c r="EDA23" s="47"/>
      <c r="EDB23" s="47"/>
      <c r="EDC23" s="47"/>
      <c r="EDD23" s="47"/>
      <c r="EDE23" s="47"/>
      <c r="EDF23" s="47"/>
      <c r="EDG23" s="47"/>
      <c r="EDH23" s="47"/>
      <c r="EDI23" s="47"/>
      <c r="EDJ23" s="47"/>
      <c r="EDK23" s="47"/>
      <c r="EDL23" s="47"/>
      <c r="EDM23" s="47"/>
      <c r="EDN23" s="47"/>
      <c r="EDO23" s="47"/>
      <c r="EDP23" s="47"/>
      <c r="EDQ23" s="47"/>
      <c r="EDR23" s="47"/>
      <c r="EDS23" s="47"/>
      <c r="EDT23" s="47"/>
      <c r="EDU23" s="47"/>
      <c r="EDV23" s="47"/>
      <c r="EDW23" s="47"/>
      <c r="EDX23" s="47"/>
      <c r="EDY23" s="47"/>
      <c r="EDZ23" s="47"/>
      <c r="EEA23" s="47"/>
      <c r="EEB23" s="47"/>
      <c r="EEC23" s="47"/>
      <c r="EED23" s="47"/>
      <c r="EEE23" s="47"/>
      <c r="EEF23" s="47"/>
      <c r="EEG23" s="47"/>
      <c r="EEH23" s="47"/>
      <c r="EEI23" s="47"/>
      <c r="EEJ23" s="47"/>
      <c r="EEK23" s="47"/>
      <c r="EEL23" s="47"/>
      <c r="EEM23" s="47"/>
      <c r="EEN23" s="47"/>
      <c r="EEO23" s="47"/>
      <c r="EEP23" s="47"/>
      <c r="EEQ23" s="47"/>
      <c r="EER23" s="47"/>
      <c r="EES23" s="47"/>
      <c r="EET23" s="47"/>
      <c r="EEU23" s="47"/>
      <c r="EEV23" s="47"/>
      <c r="EEW23" s="47"/>
      <c r="EEX23" s="47"/>
      <c r="EEY23" s="47"/>
      <c r="EEZ23" s="47"/>
      <c r="EFA23" s="47"/>
      <c r="EFB23" s="47"/>
      <c r="EFC23" s="47"/>
      <c r="EFD23" s="47"/>
      <c r="EFE23" s="47"/>
      <c r="EFF23" s="47"/>
      <c r="EFG23" s="47"/>
      <c r="EFH23" s="47"/>
      <c r="EFI23" s="47"/>
      <c r="EFJ23" s="47"/>
      <c r="EFK23" s="47"/>
      <c r="EFL23" s="47"/>
      <c r="EFM23" s="47"/>
      <c r="EFN23" s="47"/>
      <c r="EFO23" s="47"/>
      <c r="EFP23" s="47"/>
      <c r="EFQ23" s="47"/>
      <c r="EFR23" s="47"/>
      <c r="EFS23" s="47"/>
      <c r="EFT23" s="47"/>
      <c r="EFU23" s="47"/>
      <c r="EFV23" s="47"/>
      <c r="EFW23" s="47"/>
      <c r="EFX23" s="47"/>
      <c r="EFY23" s="47"/>
      <c r="EFZ23" s="47"/>
      <c r="EGA23" s="47"/>
      <c r="EGB23" s="47"/>
      <c r="EGC23" s="47"/>
      <c r="EGD23" s="47"/>
      <c r="EGE23" s="47"/>
      <c r="EGF23" s="47"/>
      <c r="EGG23" s="47"/>
      <c r="EGH23" s="47"/>
      <c r="EGI23" s="47"/>
      <c r="EGJ23" s="47"/>
      <c r="EGK23" s="47"/>
      <c r="EGL23" s="47"/>
      <c r="EGM23" s="47"/>
      <c r="EGN23" s="47"/>
      <c r="EGO23" s="47"/>
      <c r="EGP23" s="47"/>
      <c r="EGQ23" s="47"/>
      <c r="EGR23" s="47"/>
      <c r="EGS23" s="47"/>
      <c r="EGT23" s="47"/>
      <c r="EGU23" s="47"/>
      <c r="EGV23" s="47"/>
      <c r="EGW23" s="47"/>
      <c r="EGX23" s="47"/>
      <c r="EGY23" s="47"/>
      <c r="EGZ23" s="47"/>
      <c r="EHA23" s="47"/>
      <c r="EHB23" s="47"/>
      <c r="EHC23" s="47"/>
      <c r="EHD23" s="47"/>
      <c r="EHE23" s="47"/>
      <c r="EHF23" s="47"/>
      <c r="EHG23" s="47"/>
      <c r="EHH23" s="47"/>
      <c r="EHI23" s="47"/>
      <c r="EHJ23" s="47"/>
      <c r="EHK23" s="47"/>
      <c r="EHL23" s="47"/>
      <c r="EHM23" s="47"/>
      <c r="EHN23" s="47"/>
      <c r="EHO23" s="47"/>
      <c r="EHP23" s="47"/>
      <c r="EHQ23" s="47"/>
      <c r="EHR23" s="47"/>
      <c r="EHS23" s="47"/>
      <c r="EHT23" s="47"/>
      <c r="EHU23" s="47"/>
      <c r="EHV23" s="47"/>
      <c r="EHW23" s="47"/>
      <c r="EHX23" s="47"/>
      <c r="EHY23" s="47"/>
      <c r="EHZ23" s="47"/>
      <c r="EIA23" s="47"/>
      <c r="EIB23" s="47"/>
      <c r="EIC23" s="47"/>
      <c r="EID23" s="47"/>
      <c r="EIE23" s="47"/>
      <c r="EIF23" s="47"/>
      <c r="EIG23" s="47"/>
      <c r="EIH23" s="47"/>
      <c r="EII23" s="47"/>
      <c r="EIJ23" s="47"/>
      <c r="EIK23" s="47"/>
      <c r="EIL23" s="47"/>
      <c r="EIM23" s="47"/>
      <c r="EIN23" s="47"/>
      <c r="EIO23" s="47"/>
      <c r="EIP23" s="47"/>
      <c r="EIQ23" s="47"/>
      <c r="EIR23" s="47"/>
      <c r="EIS23" s="47"/>
      <c r="EIT23" s="47"/>
      <c r="EIU23" s="47"/>
      <c r="EIV23" s="47"/>
      <c r="EIW23" s="47"/>
      <c r="EIX23" s="47"/>
      <c r="EIY23" s="47"/>
      <c r="EIZ23" s="47"/>
      <c r="EJA23" s="47"/>
      <c r="EJB23" s="47"/>
      <c r="EJC23" s="47"/>
      <c r="EJD23" s="47"/>
      <c r="EJE23" s="47"/>
      <c r="EJF23" s="47"/>
      <c r="EJG23" s="47"/>
      <c r="EJH23" s="47"/>
      <c r="EJI23" s="47"/>
      <c r="EJJ23" s="47"/>
      <c r="EJK23" s="47"/>
      <c r="EJL23" s="47"/>
      <c r="EJM23" s="47"/>
      <c r="EJN23" s="47"/>
      <c r="EJO23" s="47"/>
      <c r="EJP23" s="47"/>
      <c r="EJQ23" s="47"/>
      <c r="EJR23" s="47"/>
      <c r="EJS23" s="47"/>
      <c r="EJT23" s="47"/>
      <c r="EJU23" s="47"/>
      <c r="EJV23" s="47"/>
      <c r="EJW23" s="47"/>
      <c r="EJX23" s="47"/>
      <c r="EJY23" s="47"/>
      <c r="EJZ23" s="47"/>
      <c r="EKA23" s="47"/>
      <c r="EKB23" s="47"/>
      <c r="EKC23" s="47"/>
      <c r="EKD23" s="47"/>
      <c r="EKE23" s="47"/>
      <c r="EKF23" s="47"/>
      <c r="EKG23" s="47"/>
      <c r="EKH23" s="47"/>
      <c r="EKI23" s="47"/>
      <c r="EKJ23" s="47"/>
      <c r="EKK23" s="47"/>
      <c r="EKL23" s="47"/>
      <c r="EKM23" s="47"/>
      <c r="EKN23" s="47"/>
      <c r="EKO23" s="47"/>
      <c r="EKP23" s="47"/>
      <c r="EKQ23" s="47"/>
      <c r="EKR23" s="47"/>
      <c r="EKS23" s="47"/>
      <c r="EKT23" s="47"/>
      <c r="EKU23" s="47"/>
      <c r="EKV23" s="47"/>
      <c r="EKW23" s="47"/>
      <c r="EKX23" s="47"/>
      <c r="EKY23" s="47"/>
      <c r="EKZ23" s="47"/>
      <c r="ELA23" s="47"/>
      <c r="ELB23" s="47"/>
      <c r="ELC23" s="47"/>
      <c r="ELD23" s="47"/>
      <c r="ELE23" s="47"/>
      <c r="ELF23" s="47"/>
      <c r="ELG23" s="47"/>
      <c r="ELH23" s="47"/>
      <c r="ELI23" s="47"/>
      <c r="ELJ23" s="47"/>
      <c r="ELK23" s="47"/>
      <c r="ELL23" s="47"/>
      <c r="ELM23" s="47"/>
      <c r="ELN23" s="47"/>
      <c r="ELO23" s="47"/>
      <c r="ELP23" s="47"/>
      <c r="ELQ23" s="47"/>
      <c r="ELR23" s="47"/>
      <c r="ELS23" s="47"/>
      <c r="ELT23" s="47"/>
      <c r="ELU23" s="47"/>
      <c r="ELV23" s="47"/>
      <c r="ELW23" s="47"/>
      <c r="ELX23" s="47"/>
      <c r="ELY23" s="47"/>
      <c r="ELZ23" s="47"/>
      <c r="EMA23" s="47"/>
      <c r="EMB23" s="47"/>
      <c r="EMC23" s="47"/>
      <c r="EMD23" s="47"/>
      <c r="EME23" s="47"/>
      <c r="EMF23" s="47"/>
      <c r="EMG23" s="47"/>
      <c r="EMH23" s="47"/>
      <c r="EMI23" s="47"/>
      <c r="EMJ23" s="47"/>
      <c r="EMK23" s="47"/>
      <c r="EML23" s="47"/>
      <c r="EMM23" s="47"/>
      <c r="EMN23" s="47"/>
      <c r="EMO23" s="47"/>
      <c r="EMP23" s="47"/>
      <c r="EMQ23" s="47"/>
      <c r="EMR23" s="47"/>
      <c r="EMS23" s="47"/>
      <c r="EMT23" s="47"/>
      <c r="EMU23" s="47"/>
      <c r="EMV23" s="47"/>
      <c r="EMW23" s="47"/>
      <c r="EMX23" s="47"/>
      <c r="EMY23" s="47"/>
      <c r="EMZ23" s="47"/>
      <c r="ENA23" s="47"/>
      <c r="ENB23" s="47"/>
      <c r="ENC23" s="47"/>
      <c r="END23" s="47"/>
      <c r="ENE23" s="47"/>
      <c r="ENF23" s="47"/>
      <c r="ENG23" s="47"/>
      <c r="ENH23" s="47"/>
      <c r="ENI23" s="47"/>
      <c r="ENJ23" s="47"/>
      <c r="ENK23" s="47"/>
      <c r="ENL23" s="47"/>
      <c r="ENM23" s="47"/>
      <c r="ENN23" s="47"/>
      <c r="ENO23" s="47"/>
      <c r="ENP23" s="47"/>
      <c r="ENQ23" s="47"/>
      <c r="ENR23" s="47"/>
      <c r="ENS23" s="47"/>
      <c r="ENT23" s="47"/>
      <c r="ENU23" s="47"/>
      <c r="ENV23" s="47"/>
      <c r="ENW23" s="47"/>
      <c r="ENX23" s="47"/>
      <c r="ENY23" s="47"/>
      <c r="ENZ23" s="47"/>
      <c r="EOA23" s="47"/>
      <c r="EOB23" s="47"/>
      <c r="EOC23" s="47"/>
      <c r="EOD23" s="47"/>
      <c r="EOE23" s="47"/>
      <c r="EOF23" s="47"/>
      <c r="EOG23" s="47"/>
      <c r="EOH23" s="47"/>
      <c r="EOI23" s="47"/>
      <c r="EOJ23" s="47"/>
      <c r="EOK23" s="47"/>
      <c r="EOL23" s="47"/>
      <c r="EOM23" s="47"/>
      <c r="EON23" s="47"/>
      <c r="EOO23" s="47"/>
      <c r="EOP23" s="47"/>
      <c r="EOQ23" s="47"/>
      <c r="EOR23" s="47"/>
      <c r="EOS23" s="47"/>
      <c r="EOT23" s="47"/>
      <c r="EOU23" s="47"/>
      <c r="EOV23" s="47"/>
      <c r="EOW23" s="47"/>
      <c r="EOX23" s="47"/>
      <c r="EOY23" s="47"/>
      <c r="EOZ23" s="47"/>
      <c r="EPA23" s="47"/>
      <c r="EPB23" s="47"/>
      <c r="EPC23" s="47"/>
      <c r="EPD23" s="47"/>
      <c r="EPE23" s="47"/>
      <c r="EPF23" s="47"/>
      <c r="EPG23" s="47"/>
      <c r="EPH23" s="47"/>
      <c r="EPI23" s="47"/>
      <c r="EPJ23" s="47"/>
      <c r="EPK23" s="47"/>
      <c r="EPL23" s="47"/>
      <c r="EPM23" s="47"/>
      <c r="EPN23" s="47"/>
      <c r="EPO23" s="47"/>
      <c r="EPP23" s="47"/>
      <c r="EPQ23" s="47"/>
      <c r="EPR23" s="47"/>
      <c r="EPS23" s="47"/>
      <c r="EPT23" s="47"/>
      <c r="EPU23" s="47"/>
      <c r="EPV23" s="47"/>
      <c r="EPW23" s="47"/>
      <c r="EPX23" s="47"/>
      <c r="EPY23" s="47"/>
      <c r="EPZ23" s="47"/>
      <c r="EQA23" s="47"/>
      <c r="EQB23" s="47"/>
      <c r="EQC23" s="47"/>
      <c r="EQD23" s="47"/>
      <c r="EQE23" s="47"/>
      <c r="EQF23" s="47"/>
      <c r="EQG23" s="47"/>
      <c r="EQH23" s="47"/>
      <c r="EQI23" s="47"/>
      <c r="EQJ23" s="47"/>
      <c r="EQK23" s="47"/>
      <c r="EQL23" s="47"/>
      <c r="EQM23" s="47"/>
      <c r="EQN23" s="47"/>
      <c r="EQO23" s="47"/>
      <c r="EQP23" s="47"/>
      <c r="EQQ23" s="47"/>
      <c r="EQR23" s="47"/>
      <c r="EQS23" s="47"/>
      <c r="EQT23" s="47"/>
      <c r="EQU23" s="47"/>
      <c r="EQV23" s="47"/>
      <c r="EQW23" s="47"/>
      <c r="EQX23" s="47"/>
      <c r="EQY23" s="47"/>
      <c r="EQZ23" s="47"/>
      <c r="ERA23" s="47"/>
      <c r="ERB23" s="47"/>
      <c r="ERC23" s="47"/>
      <c r="ERD23" s="47"/>
      <c r="ERE23" s="47"/>
      <c r="ERF23" s="47"/>
      <c r="ERG23" s="47"/>
      <c r="ERH23" s="47"/>
      <c r="ERI23" s="47"/>
      <c r="ERJ23" s="47"/>
      <c r="ERK23" s="47"/>
      <c r="ERL23" s="47"/>
      <c r="ERM23" s="47"/>
      <c r="ERN23" s="47"/>
      <c r="ERO23" s="47"/>
      <c r="ERP23" s="47"/>
      <c r="ERQ23" s="47"/>
      <c r="ERR23" s="47"/>
      <c r="ERS23" s="47"/>
      <c r="ERT23" s="47"/>
      <c r="ERU23" s="47"/>
      <c r="ERV23" s="47"/>
      <c r="ERW23" s="47"/>
      <c r="ERX23" s="47"/>
      <c r="ERY23" s="47"/>
      <c r="ERZ23" s="47"/>
      <c r="ESA23" s="47"/>
      <c r="ESB23" s="47"/>
      <c r="ESC23" s="47"/>
      <c r="ESD23" s="47"/>
      <c r="ESE23" s="47"/>
      <c r="ESF23" s="47"/>
      <c r="ESG23" s="47"/>
      <c r="ESH23" s="47"/>
      <c r="ESI23" s="47"/>
      <c r="ESJ23" s="47"/>
      <c r="ESK23" s="47"/>
      <c r="ESL23" s="47"/>
      <c r="ESM23" s="47"/>
      <c r="ESN23" s="47"/>
      <c r="ESO23" s="47"/>
      <c r="ESP23" s="47"/>
      <c r="ESQ23" s="47"/>
      <c r="ESR23" s="47"/>
      <c r="ESS23" s="47"/>
      <c r="EST23" s="47"/>
      <c r="ESU23" s="47"/>
      <c r="ESV23" s="47"/>
      <c r="ESW23" s="47"/>
      <c r="ESX23" s="47"/>
      <c r="ESY23" s="47"/>
      <c r="ESZ23" s="47"/>
      <c r="ETA23" s="47"/>
      <c r="ETB23" s="47"/>
      <c r="ETC23" s="47"/>
      <c r="ETD23" s="47"/>
      <c r="ETE23" s="47"/>
      <c r="ETF23" s="47"/>
      <c r="ETG23" s="47"/>
      <c r="ETH23" s="47"/>
      <c r="ETI23" s="47"/>
      <c r="ETJ23" s="47"/>
      <c r="ETK23" s="47"/>
      <c r="ETL23" s="47"/>
      <c r="ETM23" s="47"/>
      <c r="ETN23" s="47"/>
      <c r="ETO23" s="47"/>
      <c r="ETP23" s="47"/>
      <c r="ETQ23" s="47"/>
      <c r="ETR23" s="47"/>
      <c r="ETS23" s="47"/>
      <c r="ETT23" s="47"/>
      <c r="ETU23" s="47"/>
      <c r="ETV23" s="47"/>
      <c r="ETW23" s="47"/>
      <c r="ETX23" s="47"/>
      <c r="ETY23" s="47"/>
      <c r="ETZ23" s="47"/>
      <c r="EUA23" s="47"/>
      <c r="EUB23" s="47"/>
      <c r="EUC23" s="47"/>
      <c r="EUD23" s="47"/>
      <c r="EUE23" s="47"/>
      <c r="EUF23" s="47"/>
      <c r="EUG23" s="47"/>
      <c r="EUH23" s="47"/>
      <c r="EUI23" s="47"/>
      <c r="EUJ23" s="47"/>
      <c r="EUK23" s="47"/>
      <c r="EUL23" s="47"/>
      <c r="EUM23" s="47"/>
      <c r="EUN23" s="47"/>
      <c r="EUO23" s="47"/>
      <c r="EUP23" s="47"/>
      <c r="EUQ23" s="47"/>
      <c r="EUR23" s="47"/>
      <c r="EUS23" s="47"/>
      <c r="EUT23" s="47"/>
      <c r="EUU23" s="47"/>
      <c r="EUV23" s="47"/>
      <c r="EUW23" s="47"/>
      <c r="EUX23" s="47"/>
      <c r="EUY23" s="47"/>
      <c r="EUZ23" s="47"/>
      <c r="EVA23" s="47"/>
      <c r="EVB23" s="47"/>
      <c r="EVC23" s="47"/>
      <c r="EVD23" s="47"/>
      <c r="EVE23" s="47"/>
      <c r="EVF23" s="47"/>
      <c r="EVG23" s="47"/>
      <c r="EVH23" s="47"/>
      <c r="EVI23" s="47"/>
      <c r="EVJ23" s="47"/>
      <c r="EVK23" s="47"/>
      <c r="EVL23" s="47"/>
      <c r="EVM23" s="47"/>
      <c r="EVN23" s="47"/>
      <c r="EVO23" s="47"/>
      <c r="EVP23" s="47"/>
      <c r="EVQ23" s="47"/>
      <c r="EVR23" s="47"/>
      <c r="EVS23" s="47"/>
      <c r="EVT23" s="47"/>
      <c r="EVU23" s="47"/>
      <c r="EVV23" s="47"/>
      <c r="EVW23" s="47"/>
      <c r="EVX23" s="47"/>
      <c r="EVY23" s="47"/>
      <c r="EVZ23" s="47"/>
      <c r="EWA23" s="47"/>
      <c r="EWB23" s="47"/>
      <c r="EWC23" s="47"/>
      <c r="EWD23" s="47"/>
      <c r="EWE23" s="47"/>
      <c r="EWF23" s="47"/>
      <c r="EWG23" s="47"/>
      <c r="EWH23" s="47"/>
      <c r="EWI23" s="47"/>
      <c r="EWJ23" s="47"/>
      <c r="EWK23" s="47"/>
      <c r="EWL23" s="47"/>
      <c r="EWM23" s="47"/>
      <c r="EWN23" s="47"/>
      <c r="EWO23" s="47"/>
      <c r="EWP23" s="47"/>
      <c r="EWQ23" s="47"/>
      <c r="EWR23" s="47"/>
      <c r="EWS23" s="47"/>
      <c r="EWT23" s="47"/>
      <c r="EWU23" s="47"/>
      <c r="EWV23" s="47"/>
      <c r="EWW23" s="47"/>
      <c r="EWX23" s="47"/>
      <c r="EWY23" s="47"/>
      <c r="EWZ23" s="47"/>
      <c r="EXA23" s="47"/>
      <c r="EXB23" s="47"/>
      <c r="EXC23" s="47"/>
      <c r="EXD23" s="47"/>
      <c r="EXE23" s="47"/>
      <c r="EXF23" s="47"/>
      <c r="EXG23" s="47"/>
      <c r="EXH23" s="47"/>
      <c r="EXI23" s="47"/>
      <c r="EXJ23" s="47"/>
      <c r="EXK23" s="47"/>
      <c r="EXL23" s="47"/>
      <c r="EXM23" s="47"/>
      <c r="EXN23" s="47"/>
      <c r="EXO23" s="47"/>
      <c r="EXP23" s="47"/>
      <c r="EXQ23" s="47"/>
      <c r="EXR23" s="47"/>
      <c r="EXS23" s="47"/>
      <c r="EXT23" s="47"/>
      <c r="EXU23" s="47"/>
      <c r="EXV23" s="47"/>
      <c r="EXW23" s="47"/>
      <c r="EXX23" s="47"/>
      <c r="EXY23" s="47"/>
      <c r="EXZ23" s="47"/>
      <c r="EYA23" s="47"/>
      <c r="EYB23" s="47"/>
      <c r="EYC23" s="47"/>
      <c r="EYD23" s="47"/>
      <c r="EYE23" s="47"/>
      <c r="EYF23" s="47"/>
      <c r="EYG23" s="47"/>
      <c r="EYH23" s="47"/>
      <c r="EYI23" s="47"/>
      <c r="EYJ23" s="47"/>
      <c r="EYK23" s="47"/>
      <c r="EYL23" s="47"/>
      <c r="EYM23" s="47"/>
      <c r="EYN23" s="47"/>
      <c r="EYO23" s="47"/>
      <c r="EYP23" s="47"/>
      <c r="EYQ23" s="47"/>
      <c r="EYR23" s="47"/>
      <c r="EYS23" s="47"/>
      <c r="EYT23" s="47"/>
      <c r="EYU23" s="47"/>
      <c r="EYV23" s="47"/>
      <c r="EYW23" s="47"/>
      <c r="EYX23" s="47"/>
      <c r="EYY23" s="47"/>
      <c r="EYZ23" s="47"/>
      <c r="EZA23" s="47"/>
      <c r="EZB23" s="47"/>
      <c r="EZC23" s="47"/>
      <c r="EZD23" s="47"/>
      <c r="EZE23" s="47"/>
      <c r="EZF23" s="47"/>
      <c r="EZG23" s="47"/>
      <c r="EZH23" s="47"/>
      <c r="EZI23" s="47"/>
      <c r="EZJ23" s="47"/>
      <c r="EZK23" s="47"/>
      <c r="EZL23" s="47"/>
      <c r="EZM23" s="47"/>
      <c r="EZN23" s="47"/>
      <c r="EZO23" s="47"/>
      <c r="EZP23" s="47"/>
      <c r="EZQ23" s="47"/>
      <c r="EZR23" s="47"/>
      <c r="EZS23" s="47"/>
      <c r="EZT23" s="47"/>
      <c r="EZU23" s="47"/>
      <c r="EZV23" s="47"/>
      <c r="EZW23" s="47"/>
      <c r="EZX23" s="47"/>
      <c r="EZY23" s="47"/>
      <c r="EZZ23" s="47"/>
      <c r="FAA23" s="47"/>
      <c r="FAB23" s="47"/>
      <c r="FAC23" s="47"/>
      <c r="FAD23" s="47"/>
      <c r="FAE23" s="47"/>
      <c r="FAF23" s="47"/>
      <c r="FAG23" s="47"/>
      <c r="FAH23" s="47"/>
      <c r="FAI23" s="47"/>
      <c r="FAJ23" s="47"/>
      <c r="FAK23" s="47"/>
      <c r="FAL23" s="47"/>
      <c r="FAM23" s="47"/>
      <c r="FAN23" s="47"/>
      <c r="FAO23" s="47"/>
      <c r="FAP23" s="47"/>
      <c r="FAQ23" s="47"/>
      <c r="FAR23" s="47"/>
      <c r="FAS23" s="47"/>
      <c r="FAT23" s="47"/>
      <c r="FAU23" s="47"/>
      <c r="FAV23" s="47"/>
      <c r="FAW23" s="47"/>
      <c r="FAX23" s="47"/>
      <c r="FAY23" s="47"/>
      <c r="FAZ23" s="47"/>
      <c r="FBA23" s="47"/>
      <c r="FBB23" s="47"/>
      <c r="FBC23" s="47"/>
      <c r="FBD23" s="47"/>
      <c r="FBE23" s="47"/>
      <c r="FBF23" s="47"/>
      <c r="FBG23" s="47"/>
      <c r="FBH23" s="47"/>
      <c r="FBI23" s="47"/>
      <c r="FBJ23" s="47"/>
      <c r="FBK23" s="47"/>
      <c r="FBL23" s="47"/>
      <c r="FBM23" s="47"/>
      <c r="FBN23" s="47"/>
      <c r="FBO23" s="47"/>
      <c r="FBP23" s="47"/>
      <c r="FBQ23" s="47"/>
      <c r="FBR23" s="47"/>
      <c r="FBS23" s="47"/>
      <c r="FBT23" s="47"/>
      <c r="FBU23" s="47"/>
      <c r="FBV23" s="47"/>
      <c r="FBW23" s="47"/>
      <c r="FBX23" s="47"/>
      <c r="FBY23" s="47"/>
      <c r="FBZ23" s="47"/>
      <c r="FCA23" s="47"/>
      <c r="FCB23" s="47"/>
      <c r="FCC23" s="47"/>
      <c r="FCD23" s="47"/>
      <c r="FCE23" s="47"/>
      <c r="FCF23" s="47"/>
      <c r="FCG23" s="47"/>
      <c r="FCH23" s="47"/>
      <c r="FCI23" s="47"/>
      <c r="FCJ23" s="47"/>
      <c r="FCK23" s="47"/>
      <c r="FCL23" s="47"/>
      <c r="FCM23" s="47"/>
      <c r="FCN23" s="47"/>
      <c r="FCO23" s="47"/>
      <c r="FCP23" s="47"/>
      <c r="FCQ23" s="47"/>
      <c r="FCR23" s="47"/>
      <c r="FCS23" s="47"/>
      <c r="FCT23" s="47"/>
      <c r="FCU23" s="47"/>
      <c r="FCV23" s="47"/>
      <c r="FCW23" s="47"/>
      <c r="FCX23" s="47"/>
      <c r="FCY23" s="47"/>
      <c r="FCZ23" s="47"/>
      <c r="FDA23" s="47"/>
      <c r="FDB23" s="47"/>
      <c r="FDC23" s="47"/>
      <c r="FDD23" s="47"/>
      <c r="FDE23" s="47"/>
      <c r="FDF23" s="47"/>
      <c r="FDG23" s="47"/>
      <c r="FDH23" s="47"/>
      <c r="FDI23" s="47"/>
      <c r="FDJ23" s="47"/>
      <c r="FDK23" s="47"/>
      <c r="FDL23" s="47"/>
      <c r="FDM23" s="47"/>
      <c r="FDN23" s="47"/>
      <c r="FDO23" s="47"/>
      <c r="FDP23" s="47"/>
      <c r="FDQ23" s="47"/>
      <c r="FDR23" s="47"/>
      <c r="FDS23" s="47"/>
      <c r="FDT23" s="47"/>
      <c r="FDU23" s="47"/>
      <c r="FDV23" s="47"/>
      <c r="FDW23" s="47"/>
      <c r="FDX23" s="47"/>
      <c r="FDY23" s="47"/>
      <c r="FDZ23" s="47"/>
      <c r="FEA23" s="47"/>
      <c r="FEB23" s="47"/>
      <c r="FEC23" s="47"/>
      <c r="FED23" s="47"/>
      <c r="FEE23" s="47"/>
      <c r="FEF23" s="47"/>
      <c r="FEG23" s="47"/>
      <c r="FEH23" s="47"/>
      <c r="FEI23" s="47"/>
      <c r="FEJ23" s="47"/>
      <c r="FEK23" s="47"/>
      <c r="FEL23" s="47"/>
      <c r="FEM23" s="47"/>
      <c r="FEN23" s="47"/>
      <c r="FEO23" s="47"/>
      <c r="FEP23" s="47"/>
      <c r="FEQ23" s="47"/>
      <c r="FER23" s="47"/>
      <c r="FES23" s="47"/>
      <c r="FET23" s="47"/>
      <c r="FEU23" s="47"/>
      <c r="FEV23" s="47"/>
      <c r="FEW23" s="47"/>
      <c r="FEX23" s="47"/>
      <c r="FEY23" s="47"/>
      <c r="FEZ23" s="47"/>
      <c r="FFA23" s="47"/>
      <c r="FFB23" s="47"/>
      <c r="FFC23" s="47"/>
      <c r="FFD23" s="47"/>
      <c r="FFE23" s="47"/>
      <c r="FFF23" s="47"/>
      <c r="FFG23" s="47"/>
      <c r="FFH23" s="47"/>
      <c r="FFI23" s="47"/>
      <c r="FFJ23" s="47"/>
      <c r="FFK23" s="47"/>
      <c r="FFL23" s="47"/>
      <c r="FFM23" s="47"/>
      <c r="FFN23" s="47"/>
      <c r="FFO23" s="47"/>
      <c r="FFP23" s="47"/>
      <c r="FFQ23" s="47"/>
      <c r="FFR23" s="47"/>
      <c r="FFS23" s="47"/>
      <c r="FFT23" s="47"/>
      <c r="FFU23" s="47"/>
      <c r="FFV23" s="47"/>
      <c r="FFW23" s="47"/>
      <c r="FFX23" s="47"/>
      <c r="FFY23" s="47"/>
      <c r="FFZ23" s="47"/>
      <c r="FGA23" s="47"/>
      <c r="FGB23" s="47"/>
      <c r="FGC23" s="47"/>
      <c r="FGD23" s="47"/>
      <c r="FGE23" s="47"/>
      <c r="FGF23" s="47"/>
      <c r="FGG23" s="47"/>
      <c r="FGH23" s="47"/>
      <c r="FGI23" s="47"/>
      <c r="FGJ23" s="47"/>
      <c r="FGK23" s="47"/>
      <c r="FGL23" s="47"/>
      <c r="FGM23" s="47"/>
      <c r="FGN23" s="47"/>
      <c r="FGO23" s="47"/>
      <c r="FGP23" s="47"/>
      <c r="FGQ23" s="47"/>
      <c r="FGR23" s="47"/>
      <c r="FGS23" s="47"/>
      <c r="FGT23" s="47"/>
      <c r="FGU23" s="47"/>
      <c r="FGV23" s="47"/>
      <c r="FGW23" s="47"/>
      <c r="FGX23" s="47"/>
      <c r="FGY23" s="47"/>
      <c r="FGZ23" s="47"/>
      <c r="FHA23" s="47"/>
      <c r="FHB23" s="47"/>
      <c r="FHC23" s="47"/>
      <c r="FHD23" s="47"/>
      <c r="FHE23" s="47"/>
      <c r="FHF23" s="47"/>
      <c r="FHG23" s="47"/>
      <c r="FHH23" s="47"/>
      <c r="FHI23" s="47"/>
      <c r="FHJ23" s="47"/>
      <c r="FHK23" s="47"/>
      <c r="FHL23" s="47"/>
      <c r="FHM23" s="47"/>
      <c r="FHN23" s="47"/>
      <c r="FHO23" s="47"/>
      <c r="FHP23" s="47"/>
      <c r="FHQ23" s="47"/>
      <c r="FHR23" s="47"/>
      <c r="FHS23" s="47"/>
      <c r="FHT23" s="47"/>
      <c r="FHU23" s="47"/>
      <c r="FHV23" s="47"/>
      <c r="FHW23" s="47"/>
      <c r="FHX23" s="47"/>
      <c r="FHY23" s="47"/>
      <c r="FHZ23" s="47"/>
      <c r="FIA23" s="47"/>
      <c r="FIB23" s="47"/>
      <c r="FIC23" s="47"/>
      <c r="FID23" s="47"/>
      <c r="FIE23" s="47"/>
      <c r="FIF23" s="47"/>
      <c r="FIG23" s="47"/>
      <c r="FIH23" s="47"/>
      <c r="FII23" s="47"/>
      <c r="FIJ23" s="47"/>
      <c r="FIK23" s="47"/>
      <c r="FIL23" s="47"/>
      <c r="FIM23" s="47"/>
      <c r="FIN23" s="47"/>
      <c r="FIO23" s="47"/>
      <c r="FIP23" s="47"/>
      <c r="FIQ23" s="47"/>
      <c r="FIR23" s="47"/>
      <c r="FIS23" s="47"/>
      <c r="FIT23" s="47"/>
      <c r="FIU23" s="47"/>
      <c r="FIV23" s="47"/>
      <c r="FIW23" s="47"/>
      <c r="FIX23" s="47"/>
      <c r="FIY23" s="47"/>
      <c r="FIZ23" s="47"/>
      <c r="FJA23" s="47"/>
      <c r="FJB23" s="47"/>
      <c r="FJC23" s="47"/>
      <c r="FJD23" s="47"/>
      <c r="FJE23" s="47"/>
      <c r="FJF23" s="47"/>
      <c r="FJG23" s="47"/>
      <c r="FJH23" s="47"/>
      <c r="FJI23" s="47"/>
      <c r="FJJ23" s="47"/>
      <c r="FJK23" s="47"/>
      <c r="FJL23" s="47"/>
      <c r="FJM23" s="47"/>
      <c r="FJN23" s="47"/>
      <c r="FJO23" s="47"/>
      <c r="FJP23" s="47"/>
      <c r="FJQ23" s="47"/>
      <c r="FJR23" s="47"/>
      <c r="FJS23" s="47"/>
      <c r="FJT23" s="47"/>
      <c r="FJU23" s="47"/>
      <c r="FJV23" s="47"/>
      <c r="FJW23" s="47"/>
      <c r="FJX23" s="47"/>
      <c r="FJY23" s="47"/>
      <c r="FJZ23" s="47"/>
      <c r="FKA23" s="47"/>
      <c r="FKB23" s="47"/>
      <c r="FKC23" s="47"/>
      <c r="FKD23" s="47"/>
      <c r="FKE23" s="47"/>
      <c r="FKF23" s="47"/>
      <c r="FKG23" s="47"/>
      <c r="FKH23" s="47"/>
      <c r="FKI23" s="47"/>
      <c r="FKJ23" s="47"/>
      <c r="FKK23" s="47"/>
      <c r="FKL23" s="47"/>
      <c r="FKM23" s="47"/>
      <c r="FKN23" s="47"/>
      <c r="FKO23" s="47"/>
      <c r="FKP23" s="47"/>
      <c r="FKQ23" s="47"/>
      <c r="FKR23" s="47"/>
      <c r="FKS23" s="47"/>
      <c r="FKT23" s="47"/>
      <c r="FKU23" s="47"/>
      <c r="FKV23" s="47"/>
      <c r="FKW23" s="47"/>
      <c r="FKX23" s="47"/>
      <c r="FKY23" s="47"/>
      <c r="FKZ23" s="47"/>
      <c r="FLA23" s="47"/>
      <c r="FLB23" s="47"/>
      <c r="FLC23" s="47"/>
      <c r="FLD23" s="47"/>
      <c r="FLE23" s="47"/>
      <c r="FLF23" s="47"/>
      <c r="FLG23" s="47"/>
      <c r="FLH23" s="47"/>
      <c r="FLI23" s="47"/>
      <c r="FLJ23" s="47"/>
      <c r="FLK23" s="47"/>
      <c r="FLL23" s="47"/>
      <c r="FLM23" s="47"/>
      <c r="FLN23" s="47"/>
      <c r="FLO23" s="47"/>
      <c r="FLP23" s="47"/>
      <c r="FLQ23" s="47"/>
      <c r="FLR23" s="47"/>
      <c r="FLS23" s="47"/>
      <c r="FLT23" s="47"/>
      <c r="FLU23" s="47"/>
      <c r="FLV23" s="47"/>
      <c r="FLW23" s="47"/>
      <c r="FLX23" s="47"/>
      <c r="FLY23" s="47"/>
      <c r="FLZ23" s="47"/>
      <c r="FMA23" s="47"/>
      <c r="FMB23" s="47"/>
      <c r="FMC23" s="47"/>
      <c r="FMD23" s="47"/>
      <c r="FME23" s="47"/>
      <c r="FMF23" s="47"/>
      <c r="FMG23" s="47"/>
      <c r="FMH23" s="47"/>
      <c r="FMI23" s="47"/>
      <c r="FMJ23" s="47"/>
      <c r="FMK23" s="47"/>
      <c r="FML23" s="47"/>
      <c r="FMM23" s="47"/>
      <c r="FMN23" s="47"/>
      <c r="FMO23" s="47"/>
      <c r="FMP23" s="47"/>
      <c r="FMQ23" s="47"/>
      <c r="FMR23" s="47"/>
      <c r="FMS23" s="47"/>
      <c r="FMT23" s="47"/>
      <c r="FMU23" s="47"/>
      <c r="FMV23" s="47"/>
      <c r="FMW23" s="47"/>
      <c r="FMX23" s="47"/>
      <c r="FMY23" s="47"/>
      <c r="FMZ23" s="47"/>
      <c r="FNA23" s="47"/>
      <c r="FNB23" s="47"/>
      <c r="FNC23" s="47"/>
      <c r="FND23" s="47"/>
      <c r="FNE23" s="47"/>
      <c r="FNF23" s="47"/>
      <c r="FNG23" s="47"/>
      <c r="FNH23" s="47"/>
      <c r="FNI23" s="47"/>
      <c r="FNJ23" s="47"/>
      <c r="FNK23" s="47"/>
      <c r="FNL23" s="47"/>
      <c r="FNM23" s="47"/>
      <c r="FNN23" s="47"/>
      <c r="FNO23" s="47"/>
      <c r="FNP23" s="47"/>
      <c r="FNQ23" s="47"/>
      <c r="FNR23" s="47"/>
      <c r="FNS23" s="47"/>
      <c r="FNT23" s="47"/>
      <c r="FNU23" s="47"/>
      <c r="FNV23" s="47"/>
      <c r="FNW23" s="47"/>
      <c r="FNX23" s="47"/>
      <c r="FNY23" s="47"/>
      <c r="FNZ23" s="47"/>
      <c r="FOA23" s="47"/>
      <c r="FOB23" s="47"/>
      <c r="FOC23" s="47"/>
      <c r="FOD23" s="47"/>
      <c r="FOE23" s="47"/>
      <c r="FOF23" s="47"/>
      <c r="FOG23" s="47"/>
      <c r="FOH23" s="47"/>
      <c r="FOI23" s="47"/>
      <c r="FOJ23" s="47"/>
      <c r="FOK23" s="47"/>
      <c r="FOL23" s="47"/>
      <c r="FOM23" s="47"/>
      <c r="FON23" s="47"/>
      <c r="FOO23" s="47"/>
      <c r="FOP23" s="47"/>
      <c r="FOQ23" s="47"/>
      <c r="FOR23" s="47"/>
      <c r="FOS23" s="47"/>
      <c r="FOT23" s="47"/>
      <c r="FOU23" s="47"/>
      <c r="FOV23" s="47"/>
      <c r="FOW23" s="47"/>
      <c r="FOX23" s="47"/>
      <c r="FOY23" s="47"/>
      <c r="FOZ23" s="47"/>
      <c r="FPA23" s="47"/>
      <c r="FPB23" s="47"/>
      <c r="FPC23" s="47"/>
      <c r="FPD23" s="47"/>
      <c r="FPE23" s="47"/>
      <c r="FPF23" s="47"/>
      <c r="FPG23" s="47"/>
      <c r="FPH23" s="47"/>
      <c r="FPI23" s="47"/>
      <c r="FPJ23" s="47"/>
      <c r="FPK23" s="47"/>
      <c r="FPL23" s="47"/>
      <c r="FPM23" s="47"/>
      <c r="FPN23" s="47"/>
      <c r="FPO23" s="47"/>
      <c r="FPP23" s="47"/>
      <c r="FPQ23" s="47"/>
      <c r="FPR23" s="47"/>
      <c r="FPS23" s="47"/>
      <c r="FPT23" s="47"/>
      <c r="FPU23" s="47"/>
      <c r="FPV23" s="47"/>
      <c r="FPW23" s="47"/>
      <c r="FPX23" s="47"/>
      <c r="FPY23" s="47"/>
      <c r="FPZ23" s="47"/>
      <c r="FQA23" s="47"/>
      <c r="FQB23" s="47"/>
      <c r="FQC23" s="47"/>
      <c r="FQD23" s="47"/>
      <c r="FQE23" s="47"/>
      <c r="FQF23" s="47"/>
      <c r="FQG23" s="47"/>
      <c r="FQH23" s="47"/>
      <c r="FQI23" s="47"/>
      <c r="FQJ23" s="47"/>
      <c r="FQK23" s="47"/>
      <c r="FQL23" s="47"/>
      <c r="FQM23" s="47"/>
      <c r="FQN23" s="47"/>
      <c r="FQO23" s="47"/>
      <c r="FQP23" s="47"/>
      <c r="FQQ23" s="47"/>
      <c r="FQR23" s="47"/>
      <c r="FQS23" s="47"/>
      <c r="FQT23" s="47"/>
      <c r="FQU23" s="47"/>
      <c r="FQV23" s="47"/>
      <c r="FQW23" s="47"/>
      <c r="FQX23" s="47"/>
      <c r="FQY23" s="47"/>
      <c r="FQZ23" s="47"/>
      <c r="FRA23" s="47"/>
      <c r="FRB23" s="47"/>
      <c r="FRC23" s="47"/>
      <c r="FRD23" s="47"/>
      <c r="FRE23" s="47"/>
      <c r="FRF23" s="47"/>
      <c r="FRG23" s="47"/>
      <c r="FRH23" s="47"/>
      <c r="FRI23" s="47"/>
      <c r="FRJ23" s="47"/>
      <c r="FRK23" s="47"/>
      <c r="FRL23" s="47"/>
      <c r="FRM23" s="47"/>
      <c r="FRN23" s="47"/>
      <c r="FRO23" s="47"/>
      <c r="FRP23" s="47"/>
      <c r="FRQ23" s="47"/>
      <c r="FRR23" s="47"/>
      <c r="FRS23" s="47"/>
      <c r="FRT23" s="47"/>
      <c r="FRU23" s="47"/>
      <c r="FRV23" s="47"/>
      <c r="FRW23" s="47"/>
      <c r="FRX23" s="47"/>
      <c r="FRY23" s="47"/>
      <c r="FRZ23" s="47"/>
      <c r="FSA23" s="47"/>
      <c r="FSB23" s="47"/>
      <c r="FSC23" s="47"/>
      <c r="FSD23" s="47"/>
      <c r="FSE23" s="47"/>
      <c r="FSF23" s="47"/>
      <c r="FSG23" s="47"/>
      <c r="FSH23" s="47"/>
      <c r="FSI23" s="47"/>
      <c r="FSJ23" s="47"/>
      <c r="FSK23" s="47"/>
      <c r="FSL23" s="47"/>
      <c r="FSM23" s="47"/>
      <c r="FSN23" s="47"/>
      <c r="FSO23" s="47"/>
      <c r="FSP23" s="47"/>
      <c r="FSQ23" s="47"/>
      <c r="FSR23" s="47"/>
      <c r="FSS23" s="47"/>
      <c r="FST23" s="47"/>
      <c r="FSU23" s="47"/>
      <c r="FSV23" s="47"/>
      <c r="FSW23" s="47"/>
      <c r="FSX23" s="47"/>
      <c r="FSY23" s="47"/>
      <c r="FSZ23" s="47"/>
      <c r="FTA23" s="47"/>
      <c r="FTB23" s="47"/>
      <c r="FTC23" s="47"/>
      <c r="FTD23" s="47"/>
      <c r="FTE23" s="47"/>
      <c r="FTF23" s="47"/>
      <c r="FTG23" s="47"/>
      <c r="FTH23" s="47"/>
      <c r="FTI23" s="47"/>
      <c r="FTJ23" s="47"/>
      <c r="FTK23" s="47"/>
      <c r="FTL23" s="47"/>
      <c r="FTM23" s="47"/>
      <c r="FTN23" s="47"/>
      <c r="FTO23" s="47"/>
      <c r="FTP23" s="47"/>
      <c r="FTQ23" s="47"/>
      <c r="FTR23" s="47"/>
      <c r="FTS23" s="47"/>
      <c r="FTT23" s="47"/>
      <c r="FTU23" s="47"/>
      <c r="FTV23" s="47"/>
      <c r="FTW23" s="47"/>
      <c r="FTX23" s="47"/>
      <c r="FTY23" s="47"/>
      <c r="FTZ23" s="47"/>
      <c r="FUA23" s="47"/>
      <c r="FUB23" s="47"/>
      <c r="FUC23" s="47"/>
      <c r="FUD23" s="47"/>
      <c r="FUE23" s="47"/>
      <c r="FUF23" s="47"/>
      <c r="FUG23" s="47"/>
      <c r="FUH23" s="47"/>
      <c r="FUI23" s="47"/>
      <c r="FUJ23" s="47"/>
      <c r="FUK23" s="47"/>
      <c r="FUL23" s="47"/>
      <c r="FUM23" s="47"/>
      <c r="FUN23" s="47"/>
      <c r="FUO23" s="47"/>
      <c r="FUP23" s="47"/>
      <c r="FUQ23" s="47"/>
      <c r="FUR23" s="47"/>
      <c r="FUS23" s="47"/>
      <c r="FUT23" s="47"/>
      <c r="FUU23" s="47"/>
      <c r="FUV23" s="47"/>
      <c r="FUW23" s="47"/>
      <c r="FUX23" s="47"/>
      <c r="FUY23" s="47"/>
      <c r="FUZ23" s="47"/>
      <c r="FVA23" s="47"/>
      <c r="FVB23" s="47"/>
      <c r="FVC23" s="47"/>
      <c r="FVD23" s="47"/>
      <c r="FVE23" s="47"/>
      <c r="FVF23" s="47"/>
      <c r="FVG23" s="47"/>
      <c r="FVH23" s="47"/>
      <c r="FVI23" s="47"/>
      <c r="FVJ23" s="47"/>
      <c r="FVK23" s="47"/>
      <c r="FVL23" s="47"/>
      <c r="FVM23" s="47"/>
      <c r="FVN23" s="47"/>
      <c r="FVO23" s="47"/>
      <c r="FVP23" s="47"/>
      <c r="FVQ23" s="47"/>
      <c r="FVR23" s="47"/>
      <c r="FVS23" s="47"/>
      <c r="FVT23" s="47"/>
      <c r="FVU23" s="47"/>
      <c r="FVV23" s="47"/>
      <c r="FVW23" s="47"/>
      <c r="FVX23" s="47"/>
      <c r="FVY23" s="47"/>
      <c r="FVZ23" s="47"/>
      <c r="FWA23" s="47"/>
      <c r="FWB23" s="47"/>
      <c r="FWC23" s="47"/>
      <c r="FWD23" s="47"/>
      <c r="FWE23" s="47"/>
      <c r="FWF23" s="47"/>
      <c r="FWG23" s="47"/>
      <c r="FWH23" s="47"/>
      <c r="FWI23" s="47"/>
      <c r="FWJ23" s="47"/>
      <c r="FWK23" s="47"/>
      <c r="FWL23" s="47"/>
      <c r="FWM23" s="47"/>
      <c r="FWN23" s="47"/>
      <c r="FWO23" s="47"/>
      <c r="FWP23" s="47"/>
      <c r="FWQ23" s="47"/>
      <c r="FWR23" s="47"/>
      <c r="FWS23" s="47"/>
      <c r="FWT23" s="47"/>
      <c r="FWU23" s="47"/>
      <c r="FWV23" s="47"/>
      <c r="FWW23" s="47"/>
      <c r="FWX23" s="47"/>
      <c r="FWY23" s="47"/>
      <c r="FWZ23" s="47"/>
      <c r="FXA23" s="47"/>
      <c r="FXB23" s="47"/>
      <c r="FXC23" s="47"/>
      <c r="FXD23" s="47"/>
      <c r="FXE23" s="47"/>
      <c r="FXF23" s="47"/>
      <c r="FXG23" s="47"/>
      <c r="FXH23" s="47"/>
      <c r="FXI23" s="47"/>
      <c r="FXJ23" s="47"/>
      <c r="FXK23" s="47"/>
      <c r="FXL23" s="47"/>
      <c r="FXM23" s="47"/>
      <c r="FXN23" s="47"/>
      <c r="FXO23" s="47"/>
      <c r="FXP23" s="47"/>
      <c r="FXQ23" s="47"/>
      <c r="FXR23" s="47"/>
      <c r="FXS23" s="47"/>
      <c r="FXT23" s="47"/>
      <c r="FXU23" s="47"/>
      <c r="FXV23" s="47"/>
      <c r="FXW23" s="47"/>
      <c r="FXX23" s="47"/>
      <c r="FXY23" s="47"/>
      <c r="FXZ23" s="47"/>
      <c r="FYA23" s="47"/>
      <c r="FYB23" s="47"/>
      <c r="FYC23" s="47"/>
      <c r="FYD23" s="47"/>
      <c r="FYE23" s="47"/>
      <c r="FYF23" s="47"/>
      <c r="FYG23" s="47"/>
      <c r="FYH23" s="47"/>
      <c r="FYI23" s="47"/>
      <c r="FYJ23" s="47"/>
      <c r="FYK23" s="47"/>
      <c r="FYL23" s="47"/>
      <c r="FYM23" s="47"/>
      <c r="FYN23" s="47"/>
      <c r="FYO23" s="47"/>
      <c r="FYP23" s="47"/>
      <c r="FYQ23" s="47"/>
      <c r="FYR23" s="47"/>
      <c r="FYS23" s="47"/>
      <c r="FYT23" s="47"/>
      <c r="FYU23" s="47"/>
      <c r="FYV23" s="47"/>
      <c r="FYW23" s="47"/>
      <c r="FYX23" s="47"/>
      <c r="FYY23" s="47"/>
      <c r="FYZ23" s="47"/>
      <c r="FZA23" s="47"/>
      <c r="FZB23" s="47"/>
      <c r="FZC23" s="47"/>
      <c r="FZD23" s="47"/>
      <c r="FZE23" s="47"/>
      <c r="FZF23" s="47"/>
      <c r="FZG23" s="47"/>
      <c r="FZH23" s="47"/>
      <c r="FZI23" s="47"/>
      <c r="FZJ23" s="47"/>
      <c r="FZK23" s="47"/>
      <c r="FZL23" s="47"/>
      <c r="FZM23" s="47"/>
      <c r="FZN23" s="47"/>
      <c r="FZO23" s="47"/>
      <c r="FZP23" s="47"/>
      <c r="FZQ23" s="47"/>
      <c r="FZR23" s="47"/>
      <c r="FZS23" s="47"/>
      <c r="FZT23" s="47"/>
      <c r="FZU23" s="47"/>
      <c r="FZV23" s="47"/>
      <c r="FZW23" s="47"/>
      <c r="FZX23" s="47"/>
      <c r="FZY23" s="47"/>
      <c r="FZZ23" s="47"/>
      <c r="GAA23" s="47"/>
      <c r="GAB23" s="47"/>
      <c r="GAC23" s="47"/>
      <c r="GAD23" s="47"/>
      <c r="GAE23" s="47"/>
      <c r="GAF23" s="47"/>
      <c r="GAG23" s="47"/>
      <c r="GAH23" s="47"/>
      <c r="GAI23" s="47"/>
      <c r="GAJ23" s="47"/>
      <c r="GAK23" s="47"/>
      <c r="GAL23" s="47"/>
      <c r="GAM23" s="47"/>
      <c r="GAN23" s="47"/>
      <c r="GAO23" s="47"/>
      <c r="GAP23" s="47"/>
      <c r="GAQ23" s="47"/>
      <c r="GAR23" s="47"/>
      <c r="GAS23" s="47"/>
      <c r="GAT23" s="47"/>
      <c r="GAU23" s="47"/>
      <c r="GAV23" s="47"/>
      <c r="GAW23" s="47"/>
      <c r="GAX23" s="47"/>
      <c r="GAY23" s="47"/>
      <c r="GAZ23" s="47"/>
      <c r="GBA23" s="47"/>
      <c r="GBB23" s="47"/>
      <c r="GBC23" s="47"/>
      <c r="GBD23" s="47"/>
      <c r="GBE23" s="47"/>
      <c r="GBF23" s="47"/>
      <c r="GBG23" s="47"/>
      <c r="GBH23" s="47"/>
      <c r="GBI23" s="47"/>
      <c r="GBJ23" s="47"/>
      <c r="GBK23" s="47"/>
      <c r="GBL23" s="47"/>
      <c r="GBM23" s="47"/>
      <c r="GBN23" s="47"/>
      <c r="GBO23" s="47"/>
      <c r="GBP23" s="47"/>
      <c r="GBQ23" s="47"/>
      <c r="GBR23" s="47"/>
      <c r="GBS23" s="47"/>
      <c r="GBT23" s="47"/>
      <c r="GBU23" s="47"/>
      <c r="GBV23" s="47"/>
      <c r="GBW23" s="47"/>
      <c r="GBX23" s="47"/>
      <c r="GBY23" s="47"/>
      <c r="GBZ23" s="47"/>
      <c r="GCA23" s="47"/>
      <c r="GCB23" s="47"/>
      <c r="GCC23" s="47"/>
      <c r="GCD23" s="47"/>
      <c r="GCE23" s="47"/>
      <c r="GCF23" s="47"/>
      <c r="GCG23" s="47"/>
      <c r="GCH23" s="47"/>
      <c r="GCI23" s="47"/>
      <c r="GCJ23" s="47"/>
      <c r="GCK23" s="47"/>
      <c r="GCL23" s="47"/>
      <c r="GCM23" s="47"/>
      <c r="GCN23" s="47"/>
      <c r="GCO23" s="47"/>
      <c r="GCP23" s="47"/>
      <c r="GCQ23" s="47"/>
      <c r="GCR23" s="47"/>
      <c r="GCS23" s="47"/>
      <c r="GCT23" s="47"/>
      <c r="GCU23" s="47"/>
      <c r="GCV23" s="47"/>
      <c r="GCW23" s="47"/>
      <c r="GCX23" s="47"/>
      <c r="GCY23" s="47"/>
      <c r="GCZ23" s="47"/>
      <c r="GDA23" s="47"/>
      <c r="GDB23" s="47"/>
      <c r="GDC23" s="47"/>
      <c r="GDD23" s="47"/>
      <c r="GDE23" s="47"/>
      <c r="GDF23" s="47"/>
      <c r="GDG23" s="47"/>
      <c r="GDH23" s="47"/>
      <c r="GDI23" s="47"/>
      <c r="GDJ23" s="47"/>
      <c r="GDK23" s="47"/>
      <c r="GDL23" s="47"/>
      <c r="GDM23" s="47"/>
      <c r="GDN23" s="47"/>
      <c r="GDO23" s="47"/>
      <c r="GDP23" s="47"/>
      <c r="GDQ23" s="47"/>
      <c r="GDR23" s="47"/>
      <c r="GDS23" s="47"/>
      <c r="GDT23" s="47"/>
      <c r="GDU23" s="47"/>
      <c r="GDV23" s="47"/>
      <c r="GDW23" s="47"/>
      <c r="GDX23" s="47"/>
      <c r="GDY23" s="47"/>
      <c r="GDZ23" s="47"/>
      <c r="GEA23" s="47"/>
      <c r="GEB23" s="47"/>
      <c r="GEC23" s="47"/>
      <c r="GED23" s="47"/>
      <c r="GEE23" s="47"/>
      <c r="GEF23" s="47"/>
      <c r="GEG23" s="47"/>
      <c r="GEH23" s="47"/>
      <c r="GEI23" s="47"/>
      <c r="GEJ23" s="47"/>
      <c r="GEK23" s="47"/>
      <c r="GEL23" s="47"/>
      <c r="GEM23" s="47"/>
      <c r="GEN23" s="47"/>
      <c r="GEO23" s="47"/>
      <c r="GEP23" s="47"/>
      <c r="GEQ23" s="47"/>
      <c r="GER23" s="47"/>
      <c r="GES23" s="47"/>
      <c r="GET23" s="47"/>
      <c r="GEU23" s="47"/>
      <c r="GEV23" s="47"/>
      <c r="GEW23" s="47"/>
      <c r="GEX23" s="47"/>
      <c r="GEY23" s="47"/>
      <c r="GEZ23" s="47"/>
      <c r="GFA23" s="47"/>
      <c r="GFB23" s="47"/>
      <c r="GFC23" s="47"/>
      <c r="GFD23" s="47"/>
      <c r="GFE23" s="47"/>
      <c r="GFF23" s="47"/>
      <c r="GFG23" s="47"/>
      <c r="GFH23" s="47"/>
      <c r="GFI23" s="47"/>
      <c r="GFJ23" s="47"/>
      <c r="GFK23" s="47"/>
      <c r="GFL23" s="47"/>
      <c r="GFM23" s="47"/>
      <c r="GFN23" s="47"/>
      <c r="GFO23" s="47"/>
      <c r="GFP23" s="47"/>
      <c r="GFQ23" s="47"/>
      <c r="GFR23" s="47"/>
      <c r="GFS23" s="47"/>
      <c r="GFT23" s="47"/>
      <c r="GFU23" s="47"/>
      <c r="GFV23" s="47"/>
      <c r="GFW23" s="47"/>
      <c r="GFX23" s="47"/>
      <c r="GFY23" s="47"/>
      <c r="GFZ23" s="47"/>
      <c r="GGA23" s="47"/>
      <c r="GGB23" s="47"/>
      <c r="GGC23" s="47"/>
      <c r="GGD23" s="47"/>
      <c r="GGE23" s="47"/>
      <c r="GGF23" s="47"/>
      <c r="GGG23" s="47"/>
      <c r="GGH23" s="47"/>
      <c r="GGI23" s="47"/>
      <c r="GGJ23" s="47"/>
      <c r="GGK23" s="47"/>
      <c r="GGL23" s="47"/>
      <c r="GGM23" s="47"/>
      <c r="GGN23" s="47"/>
      <c r="GGO23" s="47"/>
      <c r="GGP23" s="47"/>
      <c r="GGQ23" s="47"/>
      <c r="GGR23" s="47"/>
      <c r="GGS23" s="47"/>
      <c r="GGT23" s="47"/>
      <c r="GGU23" s="47"/>
      <c r="GGV23" s="47"/>
      <c r="GGW23" s="47"/>
      <c r="GGX23" s="47"/>
      <c r="GGY23" s="47"/>
      <c r="GGZ23" s="47"/>
      <c r="GHA23" s="47"/>
      <c r="GHB23" s="47"/>
      <c r="GHC23" s="47"/>
      <c r="GHD23" s="47"/>
      <c r="GHE23" s="47"/>
      <c r="GHF23" s="47"/>
      <c r="GHG23" s="47"/>
      <c r="GHH23" s="47"/>
      <c r="GHI23" s="47"/>
      <c r="GHJ23" s="47"/>
      <c r="GHK23" s="47"/>
      <c r="GHL23" s="47"/>
      <c r="GHM23" s="47"/>
      <c r="GHN23" s="47"/>
      <c r="GHO23" s="47"/>
      <c r="GHP23" s="47"/>
      <c r="GHQ23" s="47"/>
      <c r="GHR23" s="47"/>
      <c r="GHS23" s="47"/>
      <c r="GHT23" s="47"/>
      <c r="GHU23" s="47"/>
      <c r="GHV23" s="47"/>
      <c r="GHW23" s="47"/>
      <c r="GHX23" s="47"/>
      <c r="GHY23" s="47"/>
      <c r="GHZ23" s="47"/>
      <c r="GIA23" s="47"/>
      <c r="GIB23" s="47"/>
      <c r="GIC23" s="47"/>
      <c r="GID23" s="47"/>
      <c r="GIE23" s="47"/>
      <c r="GIF23" s="47"/>
      <c r="GIG23" s="47"/>
      <c r="GIH23" s="47"/>
      <c r="GII23" s="47"/>
      <c r="GIJ23" s="47"/>
      <c r="GIK23" s="47"/>
      <c r="GIL23" s="47"/>
      <c r="GIM23" s="47"/>
      <c r="GIN23" s="47"/>
      <c r="GIO23" s="47"/>
      <c r="GIP23" s="47"/>
      <c r="GIQ23" s="47"/>
      <c r="GIR23" s="47"/>
      <c r="GIS23" s="47"/>
      <c r="GIT23" s="47"/>
      <c r="GIU23" s="47"/>
      <c r="GIV23" s="47"/>
      <c r="GIW23" s="47"/>
      <c r="GIX23" s="47"/>
      <c r="GIY23" s="47"/>
      <c r="GIZ23" s="47"/>
      <c r="GJA23" s="47"/>
      <c r="GJB23" s="47"/>
      <c r="GJC23" s="47"/>
      <c r="GJD23" s="47"/>
      <c r="GJE23" s="47"/>
      <c r="GJF23" s="47"/>
      <c r="GJG23" s="47"/>
      <c r="GJH23" s="47"/>
      <c r="GJI23" s="47"/>
      <c r="GJJ23" s="47"/>
      <c r="GJK23" s="47"/>
      <c r="GJL23" s="47"/>
      <c r="GJM23" s="47"/>
      <c r="GJN23" s="47"/>
      <c r="GJO23" s="47"/>
      <c r="GJP23" s="47"/>
      <c r="GJQ23" s="47"/>
      <c r="GJR23" s="47"/>
      <c r="GJS23" s="47"/>
      <c r="GJT23" s="47"/>
      <c r="GJU23" s="47"/>
      <c r="GJV23" s="47"/>
      <c r="GJW23" s="47"/>
      <c r="GJX23" s="47"/>
      <c r="GJY23" s="47"/>
      <c r="GJZ23" s="47"/>
      <c r="GKA23" s="47"/>
      <c r="GKB23" s="47"/>
      <c r="GKC23" s="47"/>
      <c r="GKD23" s="47"/>
      <c r="GKE23" s="47"/>
      <c r="GKF23" s="47"/>
      <c r="GKG23" s="47"/>
      <c r="GKH23" s="47"/>
      <c r="GKI23" s="47"/>
      <c r="GKJ23" s="47"/>
      <c r="GKK23" s="47"/>
      <c r="GKL23" s="47"/>
      <c r="GKM23" s="47"/>
      <c r="GKN23" s="47"/>
      <c r="GKO23" s="47"/>
      <c r="GKP23" s="47"/>
      <c r="GKQ23" s="47"/>
      <c r="GKR23" s="47"/>
      <c r="GKS23" s="47"/>
      <c r="GKT23" s="47"/>
      <c r="GKU23" s="47"/>
      <c r="GKV23" s="47"/>
      <c r="GKW23" s="47"/>
      <c r="GKX23" s="47"/>
      <c r="GKY23" s="47"/>
      <c r="GKZ23" s="47"/>
      <c r="GLA23" s="47"/>
      <c r="GLB23" s="47"/>
      <c r="GLC23" s="47"/>
      <c r="GLD23" s="47"/>
      <c r="GLE23" s="47"/>
      <c r="GLF23" s="47"/>
      <c r="GLG23" s="47"/>
      <c r="GLH23" s="47"/>
      <c r="GLI23" s="47"/>
      <c r="GLJ23" s="47"/>
      <c r="GLK23" s="47"/>
      <c r="GLL23" s="47"/>
      <c r="GLM23" s="47"/>
      <c r="GLN23" s="47"/>
      <c r="GLO23" s="47"/>
      <c r="GLP23" s="47"/>
      <c r="GLQ23" s="47"/>
      <c r="GLR23" s="47"/>
      <c r="GLS23" s="47"/>
      <c r="GLT23" s="47"/>
      <c r="GLU23" s="47"/>
      <c r="GLV23" s="47"/>
      <c r="GLW23" s="47"/>
      <c r="GLX23" s="47"/>
      <c r="GLY23" s="47"/>
      <c r="GLZ23" s="47"/>
      <c r="GMA23" s="47"/>
      <c r="GMB23" s="47"/>
      <c r="GMC23" s="47"/>
      <c r="GMD23" s="47"/>
      <c r="GME23" s="47"/>
      <c r="GMF23" s="47"/>
      <c r="GMG23" s="47"/>
      <c r="GMH23" s="47"/>
      <c r="GMI23" s="47"/>
      <c r="GMJ23" s="47"/>
      <c r="GMK23" s="47"/>
      <c r="GML23" s="47"/>
      <c r="GMM23" s="47"/>
      <c r="GMN23" s="47"/>
      <c r="GMO23" s="47"/>
      <c r="GMP23" s="47"/>
      <c r="GMQ23" s="47"/>
      <c r="GMR23" s="47"/>
      <c r="GMS23" s="47"/>
      <c r="GMT23" s="47"/>
      <c r="GMU23" s="47"/>
      <c r="GMV23" s="47"/>
      <c r="GMW23" s="47"/>
      <c r="GMX23" s="47"/>
      <c r="GMY23" s="47"/>
      <c r="GMZ23" s="47"/>
      <c r="GNA23" s="47"/>
      <c r="GNB23" s="47"/>
      <c r="GNC23" s="47"/>
      <c r="GND23" s="47"/>
      <c r="GNE23" s="47"/>
      <c r="GNF23" s="47"/>
      <c r="GNG23" s="47"/>
      <c r="GNH23" s="47"/>
      <c r="GNI23" s="47"/>
      <c r="GNJ23" s="47"/>
      <c r="GNK23" s="47"/>
      <c r="GNL23" s="47"/>
      <c r="GNM23" s="47"/>
      <c r="GNN23" s="47"/>
      <c r="GNO23" s="47"/>
      <c r="GNP23" s="47"/>
      <c r="GNQ23" s="47"/>
      <c r="GNR23" s="47"/>
      <c r="GNS23" s="47"/>
      <c r="GNT23" s="47"/>
      <c r="GNU23" s="47"/>
      <c r="GNV23" s="47"/>
      <c r="GNW23" s="47"/>
      <c r="GNX23" s="47"/>
      <c r="GNY23" s="47"/>
      <c r="GNZ23" s="47"/>
      <c r="GOA23" s="47"/>
      <c r="GOB23" s="47"/>
      <c r="GOC23" s="47"/>
      <c r="GOD23" s="47"/>
      <c r="GOE23" s="47"/>
      <c r="GOF23" s="47"/>
      <c r="GOG23" s="47"/>
      <c r="GOH23" s="47"/>
      <c r="GOI23" s="47"/>
      <c r="GOJ23" s="47"/>
      <c r="GOK23" s="47"/>
      <c r="GOL23" s="47"/>
      <c r="GOM23" s="47"/>
      <c r="GON23" s="47"/>
      <c r="GOO23" s="47"/>
      <c r="GOP23" s="47"/>
      <c r="GOQ23" s="47"/>
      <c r="GOR23" s="47"/>
      <c r="GOS23" s="47"/>
      <c r="GOT23" s="47"/>
      <c r="GOU23" s="47"/>
      <c r="GOV23" s="47"/>
      <c r="GOW23" s="47"/>
      <c r="GOX23" s="47"/>
      <c r="GOY23" s="47"/>
      <c r="GOZ23" s="47"/>
      <c r="GPA23" s="47"/>
      <c r="GPB23" s="47"/>
      <c r="GPC23" s="47"/>
      <c r="GPD23" s="47"/>
      <c r="GPE23" s="47"/>
      <c r="GPF23" s="47"/>
      <c r="GPG23" s="47"/>
      <c r="GPH23" s="47"/>
      <c r="GPI23" s="47"/>
      <c r="GPJ23" s="47"/>
      <c r="GPK23" s="47"/>
      <c r="GPL23" s="47"/>
      <c r="GPM23" s="47"/>
      <c r="GPN23" s="47"/>
      <c r="GPO23" s="47"/>
      <c r="GPP23" s="47"/>
      <c r="GPQ23" s="47"/>
      <c r="GPR23" s="47"/>
      <c r="GPS23" s="47"/>
      <c r="GPT23" s="47"/>
      <c r="GPU23" s="47"/>
      <c r="GPV23" s="47"/>
      <c r="GPW23" s="47"/>
      <c r="GPX23" s="47"/>
      <c r="GPY23" s="47"/>
      <c r="GPZ23" s="47"/>
      <c r="GQA23" s="47"/>
      <c r="GQB23" s="47"/>
      <c r="GQC23" s="47"/>
      <c r="GQD23" s="47"/>
      <c r="GQE23" s="47"/>
      <c r="GQF23" s="47"/>
      <c r="GQG23" s="47"/>
      <c r="GQH23" s="47"/>
      <c r="GQI23" s="47"/>
      <c r="GQJ23" s="47"/>
      <c r="GQK23" s="47"/>
      <c r="GQL23" s="47"/>
      <c r="GQM23" s="47"/>
      <c r="GQN23" s="47"/>
      <c r="GQO23" s="47"/>
      <c r="GQP23" s="47"/>
      <c r="GQQ23" s="47"/>
      <c r="GQR23" s="47"/>
      <c r="GQS23" s="47"/>
      <c r="GQT23" s="47"/>
      <c r="GQU23" s="47"/>
      <c r="GQV23" s="47"/>
      <c r="GQW23" s="47"/>
      <c r="GQX23" s="47"/>
      <c r="GQY23" s="47"/>
      <c r="GQZ23" s="47"/>
      <c r="GRA23" s="47"/>
      <c r="GRB23" s="47"/>
      <c r="GRC23" s="47"/>
      <c r="GRD23" s="47"/>
      <c r="GRE23" s="47"/>
      <c r="GRF23" s="47"/>
      <c r="GRG23" s="47"/>
      <c r="GRH23" s="47"/>
      <c r="GRI23" s="47"/>
      <c r="GRJ23" s="47"/>
      <c r="GRK23" s="47"/>
      <c r="GRL23" s="47"/>
      <c r="GRM23" s="47"/>
      <c r="GRN23" s="47"/>
      <c r="GRO23" s="47"/>
      <c r="GRP23" s="47"/>
      <c r="GRQ23" s="47"/>
      <c r="GRR23" s="47"/>
      <c r="GRS23" s="47"/>
      <c r="GRT23" s="47"/>
      <c r="GRU23" s="47"/>
      <c r="GRV23" s="47"/>
      <c r="GRW23" s="47"/>
      <c r="GRX23" s="47"/>
      <c r="GRY23" s="47"/>
      <c r="GRZ23" s="47"/>
      <c r="GSA23" s="47"/>
      <c r="GSB23" s="47"/>
      <c r="GSC23" s="47"/>
      <c r="GSD23" s="47"/>
      <c r="GSE23" s="47"/>
      <c r="GSF23" s="47"/>
      <c r="GSG23" s="47"/>
      <c r="GSH23" s="47"/>
      <c r="GSI23" s="47"/>
      <c r="GSJ23" s="47"/>
      <c r="GSK23" s="47"/>
      <c r="GSL23" s="47"/>
      <c r="GSM23" s="47"/>
      <c r="GSN23" s="47"/>
      <c r="GSO23" s="47"/>
      <c r="GSP23" s="47"/>
      <c r="GSQ23" s="47"/>
      <c r="GSR23" s="47"/>
      <c r="GSS23" s="47"/>
      <c r="GST23" s="47"/>
      <c r="GSU23" s="47"/>
      <c r="GSV23" s="47"/>
      <c r="GSW23" s="47"/>
      <c r="GSX23" s="47"/>
      <c r="GSY23" s="47"/>
      <c r="GSZ23" s="47"/>
      <c r="GTA23" s="47"/>
      <c r="GTB23" s="47"/>
      <c r="GTC23" s="47"/>
      <c r="GTD23" s="47"/>
      <c r="GTE23" s="47"/>
      <c r="GTF23" s="47"/>
      <c r="GTG23" s="47"/>
      <c r="GTH23" s="47"/>
      <c r="GTI23" s="47"/>
      <c r="GTJ23" s="47"/>
      <c r="GTK23" s="47"/>
      <c r="GTL23" s="47"/>
      <c r="GTM23" s="47"/>
      <c r="GTN23" s="47"/>
      <c r="GTO23" s="47"/>
      <c r="GTP23" s="47"/>
      <c r="GTQ23" s="47"/>
      <c r="GTR23" s="47"/>
      <c r="GTS23" s="47"/>
      <c r="GTT23" s="47"/>
      <c r="GTU23" s="47"/>
      <c r="GTV23" s="47"/>
      <c r="GTW23" s="47"/>
      <c r="GTX23" s="47"/>
      <c r="GTY23" s="47"/>
      <c r="GTZ23" s="47"/>
      <c r="GUA23" s="47"/>
      <c r="GUB23" s="47"/>
      <c r="GUC23" s="47"/>
      <c r="GUD23" s="47"/>
      <c r="GUE23" s="47"/>
      <c r="GUF23" s="47"/>
      <c r="GUG23" s="47"/>
      <c r="GUH23" s="47"/>
      <c r="GUI23" s="47"/>
      <c r="GUJ23" s="47"/>
      <c r="GUK23" s="47"/>
      <c r="GUL23" s="47"/>
      <c r="GUM23" s="47"/>
      <c r="GUN23" s="47"/>
      <c r="GUO23" s="47"/>
      <c r="GUP23" s="47"/>
      <c r="GUQ23" s="47"/>
      <c r="GUR23" s="47"/>
      <c r="GUS23" s="47"/>
      <c r="GUT23" s="47"/>
      <c r="GUU23" s="47"/>
      <c r="GUV23" s="47"/>
      <c r="GUW23" s="47"/>
      <c r="GUX23" s="47"/>
      <c r="GUY23" s="47"/>
      <c r="GUZ23" s="47"/>
      <c r="GVA23" s="47"/>
      <c r="GVB23" s="47"/>
      <c r="GVC23" s="47"/>
      <c r="GVD23" s="47"/>
      <c r="GVE23" s="47"/>
      <c r="GVF23" s="47"/>
      <c r="GVG23" s="47"/>
      <c r="GVH23" s="47"/>
      <c r="GVI23" s="47"/>
      <c r="GVJ23" s="47"/>
      <c r="GVK23" s="47"/>
      <c r="GVL23" s="47"/>
      <c r="GVM23" s="47"/>
      <c r="GVN23" s="47"/>
      <c r="GVO23" s="47"/>
      <c r="GVP23" s="47"/>
      <c r="GVQ23" s="47"/>
      <c r="GVR23" s="47"/>
      <c r="GVS23" s="47"/>
      <c r="GVT23" s="47"/>
      <c r="GVU23" s="47"/>
      <c r="GVV23" s="47"/>
      <c r="GVW23" s="47"/>
      <c r="GVX23" s="47"/>
      <c r="GVY23" s="47"/>
      <c r="GVZ23" s="47"/>
      <c r="GWA23" s="47"/>
      <c r="GWB23" s="47"/>
      <c r="GWC23" s="47"/>
      <c r="GWD23" s="47"/>
      <c r="GWE23" s="47"/>
      <c r="GWF23" s="47"/>
      <c r="GWG23" s="47"/>
      <c r="GWH23" s="47"/>
      <c r="GWI23" s="47"/>
      <c r="GWJ23" s="47"/>
      <c r="GWK23" s="47"/>
      <c r="GWL23" s="47"/>
      <c r="GWM23" s="47"/>
      <c r="GWN23" s="47"/>
      <c r="GWO23" s="47"/>
      <c r="GWP23" s="47"/>
      <c r="GWQ23" s="47"/>
      <c r="GWR23" s="47"/>
      <c r="GWS23" s="47"/>
      <c r="GWT23" s="47"/>
      <c r="GWU23" s="47"/>
      <c r="GWV23" s="47"/>
      <c r="GWW23" s="47"/>
      <c r="GWX23" s="47"/>
      <c r="GWY23" s="47"/>
      <c r="GWZ23" s="47"/>
      <c r="GXA23" s="47"/>
      <c r="GXB23" s="47"/>
      <c r="GXC23" s="47"/>
      <c r="GXD23" s="47"/>
      <c r="GXE23" s="47"/>
      <c r="GXF23" s="47"/>
      <c r="GXG23" s="47"/>
      <c r="GXH23" s="47"/>
      <c r="GXI23" s="47"/>
      <c r="GXJ23" s="47"/>
      <c r="GXK23" s="47"/>
      <c r="GXL23" s="47"/>
      <c r="GXM23" s="47"/>
      <c r="GXN23" s="47"/>
      <c r="GXO23" s="47"/>
      <c r="GXP23" s="47"/>
      <c r="GXQ23" s="47"/>
      <c r="GXR23" s="47"/>
      <c r="GXS23" s="47"/>
      <c r="GXT23" s="47"/>
      <c r="GXU23" s="47"/>
      <c r="GXV23" s="47"/>
      <c r="GXW23" s="47"/>
      <c r="GXX23" s="47"/>
      <c r="GXY23" s="47"/>
      <c r="GXZ23" s="47"/>
      <c r="GYA23" s="47"/>
      <c r="GYB23" s="47"/>
      <c r="GYC23" s="47"/>
      <c r="GYD23" s="47"/>
      <c r="GYE23" s="47"/>
      <c r="GYF23" s="47"/>
      <c r="GYG23" s="47"/>
      <c r="GYH23" s="47"/>
      <c r="GYI23" s="47"/>
      <c r="GYJ23" s="47"/>
      <c r="GYK23" s="47"/>
      <c r="GYL23" s="47"/>
      <c r="GYM23" s="47"/>
      <c r="GYN23" s="47"/>
      <c r="GYO23" s="47"/>
      <c r="GYP23" s="47"/>
      <c r="GYQ23" s="47"/>
      <c r="GYR23" s="47"/>
      <c r="GYS23" s="47"/>
      <c r="GYT23" s="47"/>
      <c r="GYU23" s="47"/>
      <c r="GYV23" s="47"/>
      <c r="GYW23" s="47"/>
      <c r="GYX23" s="47"/>
      <c r="GYY23" s="47"/>
      <c r="GYZ23" s="47"/>
      <c r="GZA23" s="47"/>
      <c r="GZB23" s="47"/>
      <c r="GZC23" s="47"/>
      <c r="GZD23" s="47"/>
      <c r="GZE23" s="47"/>
      <c r="GZF23" s="47"/>
      <c r="GZG23" s="47"/>
      <c r="GZH23" s="47"/>
      <c r="GZI23" s="47"/>
      <c r="GZJ23" s="47"/>
      <c r="GZK23" s="47"/>
      <c r="GZL23" s="47"/>
      <c r="GZM23" s="47"/>
      <c r="GZN23" s="47"/>
      <c r="GZO23" s="47"/>
      <c r="GZP23" s="47"/>
      <c r="GZQ23" s="47"/>
      <c r="GZR23" s="47"/>
      <c r="GZS23" s="47"/>
      <c r="GZT23" s="47"/>
      <c r="GZU23" s="47"/>
      <c r="GZV23" s="47"/>
      <c r="GZW23" s="47"/>
      <c r="GZX23" s="47"/>
      <c r="GZY23" s="47"/>
      <c r="GZZ23" s="47"/>
      <c r="HAA23" s="47"/>
      <c r="HAB23" s="47"/>
      <c r="HAC23" s="47"/>
      <c r="HAD23" s="47"/>
      <c r="HAE23" s="47"/>
      <c r="HAF23" s="47"/>
      <c r="HAG23" s="47"/>
      <c r="HAH23" s="47"/>
      <c r="HAI23" s="47"/>
      <c r="HAJ23" s="47"/>
      <c r="HAK23" s="47"/>
      <c r="HAL23" s="47"/>
      <c r="HAM23" s="47"/>
      <c r="HAN23" s="47"/>
      <c r="HAO23" s="47"/>
      <c r="HAP23" s="47"/>
      <c r="HAQ23" s="47"/>
      <c r="HAR23" s="47"/>
      <c r="HAS23" s="47"/>
      <c r="HAT23" s="47"/>
      <c r="HAU23" s="47"/>
      <c r="HAV23" s="47"/>
      <c r="HAW23" s="47"/>
      <c r="HAX23" s="47"/>
      <c r="HAY23" s="47"/>
      <c r="HAZ23" s="47"/>
      <c r="HBA23" s="47"/>
      <c r="HBB23" s="47"/>
      <c r="HBC23" s="47"/>
      <c r="HBD23" s="47"/>
      <c r="HBE23" s="47"/>
      <c r="HBF23" s="47"/>
      <c r="HBG23" s="47"/>
      <c r="HBH23" s="47"/>
      <c r="HBI23" s="47"/>
      <c r="HBJ23" s="47"/>
      <c r="HBK23" s="47"/>
      <c r="HBL23" s="47"/>
      <c r="HBM23" s="47"/>
      <c r="HBN23" s="47"/>
      <c r="HBO23" s="47"/>
      <c r="HBP23" s="47"/>
      <c r="HBQ23" s="47"/>
      <c r="HBR23" s="47"/>
      <c r="HBS23" s="47"/>
      <c r="HBT23" s="47"/>
      <c r="HBU23" s="47"/>
      <c r="HBV23" s="47"/>
      <c r="HBW23" s="47"/>
      <c r="HBX23" s="47"/>
      <c r="HBY23" s="47"/>
      <c r="HBZ23" s="47"/>
      <c r="HCA23" s="47"/>
      <c r="HCB23" s="47"/>
      <c r="HCC23" s="47"/>
      <c r="HCD23" s="47"/>
      <c r="HCE23" s="47"/>
      <c r="HCF23" s="47"/>
      <c r="HCG23" s="47"/>
      <c r="HCH23" s="47"/>
      <c r="HCI23" s="47"/>
      <c r="HCJ23" s="47"/>
      <c r="HCK23" s="47"/>
      <c r="HCL23" s="47"/>
      <c r="HCM23" s="47"/>
      <c r="HCN23" s="47"/>
      <c r="HCO23" s="47"/>
      <c r="HCP23" s="47"/>
      <c r="HCQ23" s="47"/>
      <c r="HCR23" s="47"/>
      <c r="HCS23" s="47"/>
      <c r="HCT23" s="47"/>
      <c r="HCU23" s="47"/>
      <c r="HCV23" s="47"/>
      <c r="HCW23" s="47"/>
      <c r="HCX23" s="47"/>
      <c r="HCY23" s="47"/>
      <c r="HCZ23" s="47"/>
      <c r="HDA23" s="47"/>
      <c r="HDB23" s="47"/>
      <c r="HDC23" s="47"/>
      <c r="HDD23" s="47"/>
      <c r="HDE23" s="47"/>
      <c r="HDF23" s="47"/>
      <c r="HDG23" s="47"/>
      <c r="HDH23" s="47"/>
      <c r="HDI23" s="47"/>
      <c r="HDJ23" s="47"/>
      <c r="HDK23" s="47"/>
      <c r="HDL23" s="47"/>
      <c r="HDM23" s="47"/>
      <c r="HDN23" s="47"/>
      <c r="HDO23" s="47"/>
      <c r="HDP23" s="47"/>
      <c r="HDQ23" s="47"/>
      <c r="HDR23" s="47"/>
      <c r="HDS23" s="47"/>
      <c r="HDT23" s="47"/>
      <c r="HDU23" s="47"/>
      <c r="HDV23" s="47"/>
      <c r="HDW23" s="47"/>
      <c r="HDX23" s="47"/>
      <c r="HDY23" s="47"/>
      <c r="HDZ23" s="47"/>
      <c r="HEA23" s="47"/>
      <c r="HEB23" s="47"/>
      <c r="HEC23" s="47"/>
      <c r="HED23" s="47"/>
      <c r="HEE23" s="47"/>
      <c r="HEF23" s="47"/>
      <c r="HEG23" s="47"/>
      <c r="HEH23" s="47"/>
      <c r="HEI23" s="47"/>
      <c r="HEJ23" s="47"/>
      <c r="HEK23" s="47"/>
      <c r="HEL23" s="47"/>
      <c r="HEM23" s="47"/>
      <c r="HEN23" s="47"/>
      <c r="HEO23" s="47"/>
      <c r="HEP23" s="47"/>
      <c r="HEQ23" s="47"/>
      <c r="HER23" s="47"/>
      <c r="HES23" s="47"/>
      <c r="HET23" s="47"/>
      <c r="HEU23" s="47"/>
      <c r="HEV23" s="47"/>
      <c r="HEW23" s="47"/>
      <c r="HEX23" s="47"/>
      <c r="HEY23" s="47"/>
      <c r="HEZ23" s="47"/>
      <c r="HFA23" s="47"/>
      <c r="HFB23" s="47"/>
      <c r="HFC23" s="47"/>
      <c r="HFD23" s="47"/>
      <c r="HFE23" s="47"/>
      <c r="HFF23" s="47"/>
      <c r="HFG23" s="47"/>
      <c r="HFH23" s="47"/>
      <c r="HFI23" s="47"/>
      <c r="HFJ23" s="47"/>
      <c r="HFK23" s="47"/>
      <c r="HFL23" s="47"/>
      <c r="HFM23" s="47"/>
      <c r="HFN23" s="47"/>
      <c r="HFO23" s="47"/>
      <c r="HFP23" s="47"/>
      <c r="HFQ23" s="47"/>
      <c r="HFR23" s="47"/>
      <c r="HFS23" s="47"/>
      <c r="HFT23" s="47"/>
      <c r="HFU23" s="47"/>
      <c r="HFV23" s="47"/>
      <c r="HFW23" s="47"/>
      <c r="HFX23" s="47"/>
      <c r="HFY23" s="47"/>
      <c r="HFZ23" s="47"/>
      <c r="HGA23" s="47"/>
      <c r="HGB23" s="47"/>
      <c r="HGC23" s="47"/>
      <c r="HGD23" s="47"/>
      <c r="HGE23" s="47"/>
      <c r="HGF23" s="47"/>
      <c r="HGG23" s="47"/>
      <c r="HGH23" s="47"/>
      <c r="HGI23" s="47"/>
      <c r="HGJ23" s="47"/>
      <c r="HGK23" s="47"/>
      <c r="HGL23" s="47"/>
      <c r="HGM23" s="47"/>
      <c r="HGN23" s="47"/>
      <c r="HGO23" s="47"/>
      <c r="HGP23" s="47"/>
      <c r="HGQ23" s="47"/>
      <c r="HGR23" s="47"/>
      <c r="HGS23" s="47"/>
      <c r="HGT23" s="47"/>
      <c r="HGU23" s="47"/>
      <c r="HGV23" s="47"/>
      <c r="HGW23" s="47"/>
      <c r="HGX23" s="47"/>
      <c r="HGY23" s="47"/>
      <c r="HGZ23" s="47"/>
      <c r="HHA23" s="47"/>
      <c r="HHB23" s="47"/>
      <c r="HHC23" s="47"/>
      <c r="HHD23" s="47"/>
      <c r="HHE23" s="47"/>
      <c r="HHF23" s="47"/>
      <c r="HHG23" s="47"/>
      <c r="HHH23" s="47"/>
      <c r="HHI23" s="47"/>
      <c r="HHJ23" s="47"/>
      <c r="HHK23" s="47"/>
      <c r="HHL23" s="47"/>
      <c r="HHM23" s="47"/>
      <c r="HHN23" s="47"/>
      <c r="HHO23" s="47"/>
      <c r="HHP23" s="47"/>
      <c r="HHQ23" s="47"/>
      <c r="HHR23" s="47"/>
      <c r="HHS23" s="47"/>
      <c r="HHT23" s="47"/>
      <c r="HHU23" s="47"/>
      <c r="HHV23" s="47"/>
      <c r="HHW23" s="47"/>
      <c r="HHX23" s="47"/>
      <c r="HHY23" s="47"/>
      <c r="HHZ23" s="47"/>
      <c r="HIA23" s="47"/>
      <c r="HIB23" s="47"/>
      <c r="HIC23" s="47"/>
      <c r="HID23" s="47"/>
      <c r="HIE23" s="47"/>
      <c r="HIF23" s="47"/>
      <c r="HIG23" s="47"/>
      <c r="HIH23" s="47"/>
      <c r="HII23" s="47"/>
      <c r="HIJ23" s="47"/>
      <c r="HIK23" s="47"/>
      <c r="HIL23" s="47"/>
      <c r="HIM23" s="47"/>
      <c r="HIN23" s="47"/>
      <c r="HIO23" s="47"/>
      <c r="HIP23" s="47"/>
      <c r="HIQ23" s="47"/>
      <c r="HIR23" s="47"/>
      <c r="HIS23" s="47"/>
      <c r="HIT23" s="47"/>
      <c r="HIU23" s="47"/>
      <c r="HIV23" s="47"/>
      <c r="HIW23" s="47"/>
      <c r="HIX23" s="47"/>
      <c r="HIY23" s="47"/>
      <c r="HIZ23" s="47"/>
      <c r="HJA23" s="47"/>
      <c r="HJB23" s="47"/>
      <c r="HJC23" s="47"/>
      <c r="HJD23" s="47"/>
      <c r="HJE23" s="47"/>
      <c r="HJF23" s="47"/>
      <c r="HJG23" s="47"/>
      <c r="HJH23" s="47"/>
      <c r="HJI23" s="47"/>
      <c r="HJJ23" s="47"/>
      <c r="HJK23" s="47"/>
      <c r="HJL23" s="47"/>
      <c r="HJM23" s="47"/>
      <c r="HJN23" s="47"/>
      <c r="HJO23" s="47"/>
      <c r="HJP23" s="47"/>
      <c r="HJQ23" s="47"/>
      <c r="HJR23" s="47"/>
      <c r="HJS23" s="47"/>
      <c r="HJT23" s="47"/>
      <c r="HJU23" s="47"/>
      <c r="HJV23" s="47"/>
      <c r="HJW23" s="47"/>
      <c r="HJX23" s="47"/>
      <c r="HJY23" s="47"/>
      <c r="HJZ23" s="47"/>
      <c r="HKA23" s="47"/>
      <c r="HKB23" s="47"/>
      <c r="HKC23" s="47"/>
      <c r="HKD23" s="47"/>
      <c r="HKE23" s="47"/>
      <c r="HKF23" s="47"/>
      <c r="HKG23" s="47"/>
      <c r="HKH23" s="47"/>
      <c r="HKI23" s="47"/>
      <c r="HKJ23" s="47"/>
      <c r="HKK23" s="47"/>
      <c r="HKL23" s="47"/>
      <c r="HKM23" s="47"/>
      <c r="HKN23" s="47"/>
      <c r="HKO23" s="47"/>
      <c r="HKP23" s="47"/>
      <c r="HKQ23" s="47"/>
      <c r="HKR23" s="47"/>
      <c r="HKS23" s="47"/>
      <c r="HKT23" s="47"/>
      <c r="HKU23" s="47"/>
      <c r="HKV23" s="47"/>
      <c r="HKW23" s="47"/>
      <c r="HKX23" s="47"/>
      <c r="HKY23" s="47"/>
      <c r="HKZ23" s="47"/>
      <c r="HLA23" s="47"/>
      <c r="HLB23" s="47"/>
      <c r="HLC23" s="47"/>
      <c r="HLD23" s="47"/>
      <c r="HLE23" s="47"/>
      <c r="HLF23" s="47"/>
      <c r="HLG23" s="47"/>
      <c r="HLH23" s="47"/>
      <c r="HLI23" s="47"/>
      <c r="HLJ23" s="47"/>
      <c r="HLK23" s="47"/>
      <c r="HLL23" s="47"/>
      <c r="HLM23" s="47"/>
      <c r="HLN23" s="47"/>
      <c r="HLO23" s="47"/>
      <c r="HLP23" s="47"/>
      <c r="HLQ23" s="47"/>
      <c r="HLR23" s="47"/>
      <c r="HLS23" s="47"/>
      <c r="HLT23" s="47"/>
      <c r="HLU23" s="47"/>
      <c r="HLV23" s="47"/>
      <c r="HLW23" s="47"/>
      <c r="HLX23" s="47"/>
      <c r="HLY23" s="47"/>
      <c r="HLZ23" s="47"/>
      <c r="HMA23" s="47"/>
      <c r="HMB23" s="47"/>
      <c r="HMC23" s="47"/>
      <c r="HMD23" s="47"/>
      <c r="HME23" s="47"/>
      <c r="HMF23" s="47"/>
      <c r="HMG23" s="47"/>
      <c r="HMH23" s="47"/>
      <c r="HMI23" s="47"/>
      <c r="HMJ23" s="47"/>
      <c r="HMK23" s="47"/>
      <c r="HML23" s="47"/>
      <c r="HMM23" s="47"/>
      <c r="HMN23" s="47"/>
      <c r="HMO23" s="47"/>
      <c r="HMP23" s="47"/>
      <c r="HMQ23" s="47"/>
      <c r="HMR23" s="47"/>
      <c r="HMS23" s="47"/>
      <c r="HMT23" s="47"/>
      <c r="HMU23" s="47"/>
      <c r="HMV23" s="47"/>
      <c r="HMW23" s="47"/>
      <c r="HMX23" s="47"/>
      <c r="HMY23" s="47"/>
      <c r="HMZ23" s="47"/>
      <c r="HNA23" s="47"/>
      <c r="HNB23" s="47"/>
      <c r="HNC23" s="47"/>
      <c r="HND23" s="47"/>
      <c r="HNE23" s="47"/>
      <c r="HNF23" s="47"/>
      <c r="HNG23" s="47"/>
      <c r="HNH23" s="47"/>
      <c r="HNI23" s="47"/>
      <c r="HNJ23" s="47"/>
      <c r="HNK23" s="47"/>
      <c r="HNL23" s="47"/>
      <c r="HNM23" s="47"/>
      <c r="HNN23" s="47"/>
      <c r="HNO23" s="47"/>
      <c r="HNP23" s="47"/>
      <c r="HNQ23" s="47"/>
      <c r="HNR23" s="47"/>
      <c r="HNS23" s="47"/>
      <c r="HNT23" s="47"/>
      <c r="HNU23" s="47"/>
      <c r="HNV23" s="47"/>
      <c r="HNW23" s="47"/>
      <c r="HNX23" s="47"/>
      <c r="HNY23" s="47"/>
      <c r="HNZ23" s="47"/>
      <c r="HOA23" s="47"/>
      <c r="HOB23" s="47"/>
      <c r="HOC23" s="47"/>
      <c r="HOD23" s="47"/>
      <c r="HOE23" s="47"/>
      <c r="HOF23" s="47"/>
      <c r="HOG23" s="47"/>
      <c r="HOH23" s="47"/>
      <c r="HOI23" s="47"/>
      <c r="HOJ23" s="47"/>
      <c r="HOK23" s="47"/>
      <c r="HOL23" s="47"/>
      <c r="HOM23" s="47"/>
      <c r="HON23" s="47"/>
      <c r="HOO23" s="47"/>
      <c r="HOP23" s="47"/>
      <c r="HOQ23" s="47"/>
      <c r="HOR23" s="47"/>
      <c r="HOS23" s="47"/>
      <c r="HOT23" s="47"/>
      <c r="HOU23" s="47"/>
      <c r="HOV23" s="47"/>
      <c r="HOW23" s="47"/>
      <c r="HOX23" s="47"/>
      <c r="HOY23" s="47"/>
      <c r="HOZ23" s="47"/>
      <c r="HPA23" s="47"/>
      <c r="HPB23" s="47"/>
      <c r="HPC23" s="47"/>
      <c r="HPD23" s="47"/>
      <c r="HPE23" s="47"/>
      <c r="HPF23" s="47"/>
      <c r="HPG23" s="47"/>
      <c r="HPH23" s="47"/>
      <c r="HPI23" s="47"/>
      <c r="HPJ23" s="47"/>
      <c r="HPK23" s="47"/>
      <c r="HPL23" s="47"/>
      <c r="HPM23" s="47"/>
      <c r="HPN23" s="47"/>
      <c r="HPO23" s="47"/>
      <c r="HPP23" s="47"/>
      <c r="HPQ23" s="47"/>
      <c r="HPR23" s="47"/>
      <c r="HPS23" s="47"/>
      <c r="HPT23" s="47"/>
      <c r="HPU23" s="47"/>
      <c r="HPV23" s="47"/>
      <c r="HPW23" s="47"/>
      <c r="HPX23" s="47"/>
      <c r="HPY23" s="47"/>
      <c r="HPZ23" s="47"/>
      <c r="HQA23" s="47"/>
      <c r="HQB23" s="47"/>
      <c r="HQC23" s="47"/>
      <c r="HQD23" s="47"/>
      <c r="HQE23" s="47"/>
      <c r="HQF23" s="47"/>
      <c r="HQG23" s="47"/>
      <c r="HQH23" s="47"/>
      <c r="HQI23" s="47"/>
      <c r="HQJ23" s="47"/>
      <c r="HQK23" s="47"/>
      <c r="HQL23" s="47"/>
      <c r="HQM23" s="47"/>
      <c r="HQN23" s="47"/>
      <c r="HQO23" s="47"/>
      <c r="HQP23" s="47"/>
      <c r="HQQ23" s="47"/>
      <c r="HQR23" s="47"/>
      <c r="HQS23" s="47"/>
      <c r="HQT23" s="47"/>
      <c r="HQU23" s="47"/>
      <c r="HQV23" s="47"/>
      <c r="HQW23" s="47"/>
      <c r="HQX23" s="47"/>
      <c r="HQY23" s="47"/>
      <c r="HQZ23" s="47"/>
      <c r="HRA23" s="47"/>
      <c r="HRB23" s="47"/>
      <c r="HRC23" s="47"/>
      <c r="HRD23" s="47"/>
      <c r="HRE23" s="47"/>
      <c r="HRF23" s="47"/>
      <c r="HRG23" s="47"/>
      <c r="HRH23" s="47"/>
      <c r="HRI23" s="47"/>
      <c r="HRJ23" s="47"/>
      <c r="HRK23" s="47"/>
      <c r="HRL23" s="47"/>
      <c r="HRM23" s="47"/>
      <c r="HRN23" s="47"/>
      <c r="HRO23" s="47"/>
      <c r="HRP23" s="47"/>
      <c r="HRQ23" s="47"/>
      <c r="HRR23" s="47"/>
      <c r="HRS23" s="47"/>
      <c r="HRT23" s="47"/>
      <c r="HRU23" s="47"/>
      <c r="HRV23" s="47"/>
      <c r="HRW23" s="47"/>
      <c r="HRX23" s="47"/>
      <c r="HRY23" s="47"/>
      <c r="HRZ23" s="47"/>
      <c r="HSA23" s="47"/>
      <c r="HSB23" s="47"/>
      <c r="HSC23" s="47"/>
      <c r="HSD23" s="47"/>
      <c r="HSE23" s="47"/>
      <c r="HSF23" s="47"/>
      <c r="HSG23" s="47"/>
      <c r="HSH23" s="47"/>
      <c r="HSI23" s="47"/>
      <c r="HSJ23" s="47"/>
      <c r="HSK23" s="47"/>
      <c r="HSL23" s="47"/>
      <c r="HSM23" s="47"/>
      <c r="HSN23" s="47"/>
      <c r="HSO23" s="47"/>
      <c r="HSP23" s="47"/>
      <c r="HSQ23" s="47"/>
      <c r="HSR23" s="47"/>
      <c r="HSS23" s="47"/>
      <c r="HST23" s="47"/>
      <c r="HSU23" s="47"/>
      <c r="HSV23" s="47"/>
      <c r="HSW23" s="47"/>
      <c r="HSX23" s="47"/>
      <c r="HSY23" s="47"/>
      <c r="HSZ23" s="47"/>
      <c r="HTA23" s="47"/>
      <c r="HTB23" s="47"/>
      <c r="HTC23" s="47"/>
      <c r="HTD23" s="47"/>
      <c r="HTE23" s="47"/>
      <c r="HTF23" s="47"/>
      <c r="HTG23" s="47"/>
      <c r="HTH23" s="47"/>
      <c r="HTI23" s="47"/>
      <c r="HTJ23" s="47"/>
      <c r="HTK23" s="47"/>
      <c r="HTL23" s="47"/>
      <c r="HTM23" s="47"/>
      <c r="HTN23" s="47"/>
      <c r="HTO23" s="47"/>
      <c r="HTP23" s="47"/>
      <c r="HTQ23" s="47"/>
      <c r="HTR23" s="47"/>
      <c r="HTS23" s="47"/>
      <c r="HTT23" s="47"/>
      <c r="HTU23" s="47"/>
      <c r="HTV23" s="47"/>
      <c r="HTW23" s="47"/>
      <c r="HTX23" s="47"/>
      <c r="HTY23" s="47"/>
      <c r="HTZ23" s="47"/>
      <c r="HUA23" s="47"/>
      <c r="HUB23" s="47"/>
      <c r="HUC23" s="47"/>
      <c r="HUD23" s="47"/>
      <c r="HUE23" s="47"/>
      <c r="HUF23" s="47"/>
      <c r="HUG23" s="47"/>
      <c r="HUH23" s="47"/>
      <c r="HUI23" s="47"/>
      <c r="HUJ23" s="47"/>
      <c r="HUK23" s="47"/>
      <c r="HUL23" s="47"/>
      <c r="HUM23" s="47"/>
      <c r="HUN23" s="47"/>
      <c r="HUO23" s="47"/>
      <c r="HUP23" s="47"/>
      <c r="HUQ23" s="47"/>
      <c r="HUR23" s="47"/>
      <c r="HUS23" s="47"/>
      <c r="HUT23" s="47"/>
      <c r="HUU23" s="47"/>
      <c r="HUV23" s="47"/>
      <c r="HUW23" s="47"/>
      <c r="HUX23" s="47"/>
      <c r="HUY23" s="47"/>
      <c r="HUZ23" s="47"/>
      <c r="HVA23" s="47"/>
      <c r="HVB23" s="47"/>
      <c r="HVC23" s="47"/>
      <c r="HVD23" s="47"/>
      <c r="HVE23" s="47"/>
      <c r="HVF23" s="47"/>
      <c r="HVG23" s="47"/>
      <c r="HVH23" s="47"/>
      <c r="HVI23" s="47"/>
      <c r="HVJ23" s="47"/>
      <c r="HVK23" s="47"/>
      <c r="HVL23" s="47"/>
      <c r="HVM23" s="47"/>
      <c r="HVN23" s="47"/>
      <c r="HVO23" s="47"/>
      <c r="HVP23" s="47"/>
      <c r="HVQ23" s="47"/>
      <c r="HVR23" s="47"/>
      <c r="HVS23" s="47"/>
      <c r="HVT23" s="47"/>
      <c r="HVU23" s="47"/>
      <c r="HVV23" s="47"/>
      <c r="HVW23" s="47"/>
      <c r="HVX23" s="47"/>
      <c r="HVY23" s="47"/>
      <c r="HVZ23" s="47"/>
      <c r="HWA23" s="47"/>
      <c r="HWB23" s="47"/>
      <c r="HWC23" s="47"/>
      <c r="HWD23" s="47"/>
      <c r="HWE23" s="47"/>
      <c r="HWF23" s="47"/>
      <c r="HWG23" s="47"/>
      <c r="HWH23" s="47"/>
      <c r="HWI23" s="47"/>
      <c r="HWJ23" s="47"/>
      <c r="HWK23" s="47"/>
      <c r="HWL23" s="47"/>
      <c r="HWM23" s="47"/>
      <c r="HWN23" s="47"/>
      <c r="HWO23" s="47"/>
      <c r="HWP23" s="47"/>
      <c r="HWQ23" s="47"/>
      <c r="HWR23" s="47"/>
      <c r="HWS23" s="47"/>
      <c r="HWT23" s="47"/>
      <c r="HWU23" s="47"/>
      <c r="HWV23" s="47"/>
      <c r="HWW23" s="47"/>
      <c r="HWX23" s="47"/>
      <c r="HWY23" s="47"/>
      <c r="HWZ23" s="47"/>
      <c r="HXA23" s="47"/>
      <c r="HXB23" s="47"/>
      <c r="HXC23" s="47"/>
      <c r="HXD23" s="47"/>
      <c r="HXE23" s="47"/>
      <c r="HXF23" s="47"/>
      <c r="HXG23" s="47"/>
      <c r="HXH23" s="47"/>
      <c r="HXI23" s="47"/>
      <c r="HXJ23" s="47"/>
      <c r="HXK23" s="47"/>
      <c r="HXL23" s="47"/>
      <c r="HXM23" s="47"/>
      <c r="HXN23" s="47"/>
      <c r="HXO23" s="47"/>
      <c r="HXP23" s="47"/>
      <c r="HXQ23" s="47"/>
      <c r="HXR23" s="47"/>
      <c r="HXS23" s="47"/>
      <c r="HXT23" s="47"/>
      <c r="HXU23" s="47"/>
      <c r="HXV23" s="47"/>
      <c r="HXW23" s="47"/>
      <c r="HXX23" s="47"/>
      <c r="HXY23" s="47"/>
      <c r="HXZ23" s="47"/>
      <c r="HYA23" s="47"/>
      <c r="HYB23" s="47"/>
      <c r="HYC23" s="47"/>
      <c r="HYD23" s="47"/>
      <c r="HYE23" s="47"/>
      <c r="HYF23" s="47"/>
      <c r="HYG23" s="47"/>
      <c r="HYH23" s="47"/>
      <c r="HYI23" s="47"/>
      <c r="HYJ23" s="47"/>
      <c r="HYK23" s="47"/>
      <c r="HYL23" s="47"/>
      <c r="HYM23" s="47"/>
      <c r="HYN23" s="47"/>
      <c r="HYO23" s="47"/>
      <c r="HYP23" s="47"/>
      <c r="HYQ23" s="47"/>
      <c r="HYR23" s="47"/>
      <c r="HYS23" s="47"/>
      <c r="HYT23" s="47"/>
      <c r="HYU23" s="47"/>
      <c r="HYV23" s="47"/>
      <c r="HYW23" s="47"/>
      <c r="HYX23" s="47"/>
      <c r="HYY23" s="47"/>
      <c r="HYZ23" s="47"/>
      <c r="HZA23" s="47"/>
      <c r="HZB23" s="47"/>
      <c r="HZC23" s="47"/>
      <c r="HZD23" s="47"/>
      <c r="HZE23" s="47"/>
      <c r="HZF23" s="47"/>
      <c r="HZG23" s="47"/>
      <c r="HZH23" s="47"/>
      <c r="HZI23" s="47"/>
      <c r="HZJ23" s="47"/>
      <c r="HZK23" s="47"/>
      <c r="HZL23" s="47"/>
      <c r="HZM23" s="47"/>
      <c r="HZN23" s="47"/>
      <c r="HZO23" s="47"/>
      <c r="HZP23" s="47"/>
      <c r="HZQ23" s="47"/>
      <c r="HZR23" s="47"/>
      <c r="HZS23" s="47"/>
      <c r="HZT23" s="47"/>
      <c r="HZU23" s="47"/>
      <c r="HZV23" s="47"/>
      <c r="HZW23" s="47"/>
      <c r="HZX23" s="47"/>
      <c r="HZY23" s="47"/>
      <c r="HZZ23" s="47"/>
      <c r="IAA23" s="47"/>
      <c r="IAB23" s="47"/>
      <c r="IAC23" s="47"/>
      <c r="IAD23" s="47"/>
      <c r="IAE23" s="47"/>
      <c r="IAF23" s="47"/>
      <c r="IAG23" s="47"/>
      <c r="IAH23" s="47"/>
      <c r="IAI23" s="47"/>
      <c r="IAJ23" s="47"/>
      <c r="IAK23" s="47"/>
      <c r="IAL23" s="47"/>
      <c r="IAM23" s="47"/>
      <c r="IAN23" s="47"/>
      <c r="IAO23" s="47"/>
      <c r="IAP23" s="47"/>
      <c r="IAQ23" s="47"/>
      <c r="IAR23" s="47"/>
      <c r="IAS23" s="47"/>
      <c r="IAT23" s="47"/>
      <c r="IAU23" s="47"/>
      <c r="IAV23" s="47"/>
      <c r="IAW23" s="47"/>
      <c r="IAX23" s="47"/>
      <c r="IAY23" s="47"/>
      <c r="IAZ23" s="47"/>
      <c r="IBA23" s="47"/>
      <c r="IBB23" s="47"/>
      <c r="IBC23" s="47"/>
      <c r="IBD23" s="47"/>
      <c r="IBE23" s="47"/>
      <c r="IBF23" s="47"/>
      <c r="IBG23" s="47"/>
      <c r="IBH23" s="47"/>
      <c r="IBI23" s="47"/>
      <c r="IBJ23" s="47"/>
      <c r="IBK23" s="47"/>
      <c r="IBL23" s="47"/>
      <c r="IBM23" s="47"/>
      <c r="IBN23" s="47"/>
      <c r="IBO23" s="47"/>
      <c r="IBP23" s="47"/>
      <c r="IBQ23" s="47"/>
      <c r="IBR23" s="47"/>
      <c r="IBS23" s="47"/>
      <c r="IBT23" s="47"/>
      <c r="IBU23" s="47"/>
      <c r="IBV23" s="47"/>
      <c r="IBW23" s="47"/>
      <c r="IBX23" s="47"/>
      <c r="IBY23" s="47"/>
      <c r="IBZ23" s="47"/>
      <c r="ICA23" s="47"/>
      <c r="ICB23" s="47"/>
      <c r="ICC23" s="47"/>
      <c r="ICD23" s="47"/>
      <c r="ICE23" s="47"/>
      <c r="ICF23" s="47"/>
      <c r="ICG23" s="47"/>
      <c r="ICH23" s="47"/>
      <c r="ICI23" s="47"/>
      <c r="ICJ23" s="47"/>
      <c r="ICK23" s="47"/>
      <c r="ICL23" s="47"/>
      <c r="ICM23" s="47"/>
      <c r="ICN23" s="47"/>
      <c r="ICO23" s="47"/>
      <c r="ICP23" s="47"/>
      <c r="ICQ23" s="47"/>
      <c r="ICR23" s="47"/>
      <c r="ICS23" s="47"/>
      <c r="ICT23" s="47"/>
      <c r="ICU23" s="47"/>
      <c r="ICV23" s="47"/>
      <c r="ICW23" s="47"/>
      <c r="ICX23" s="47"/>
      <c r="ICY23" s="47"/>
      <c r="ICZ23" s="47"/>
      <c r="IDA23" s="47"/>
      <c r="IDB23" s="47"/>
      <c r="IDC23" s="47"/>
      <c r="IDD23" s="47"/>
      <c r="IDE23" s="47"/>
      <c r="IDF23" s="47"/>
      <c r="IDG23" s="47"/>
      <c r="IDH23" s="47"/>
      <c r="IDI23" s="47"/>
      <c r="IDJ23" s="47"/>
      <c r="IDK23" s="47"/>
      <c r="IDL23" s="47"/>
      <c r="IDM23" s="47"/>
      <c r="IDN23" s="47"/>
      <c r="IDO23" s="47"/>
      <c r="IDP23" s="47"/>
      <c r="IDQ23" s="47"/>
      <c r="IDR23" s="47"/>
      <c r="IDS23" s="47"/>
      <c r="IDT23" s="47"/>
      <c r="IDU23" s="47"/>
      <c r="IDV23" s="47"/>
      <c r="IDW23" s="47"/>
      <c r="IDX23" s="47"/>
      <c r="IDY23" s="47"/>
      <c r="IDZ23" s="47"/>
      <c r="IEA23" s="47"/>
      <c r="IEB23" s="47"/>
      <c r="IEC23" s="47"/>
      <c r="IED23" s="47"/>
      <c r="IEE23" s="47"/>
      <c r="IEF23" s="47"/>
      <c r="IEG23" s="47"/>
      <c r="IEH23" s="47"/>
      <c r="IEI23" s="47"/>
      <c r="IEJ23" s="47"/>
      <c r="IEK23" s="47"/>
      <c r="IEL23" s="47"/>
      <c r="IEM23" s="47"/>
      <c r="IEN23" s="47"/>
      <c r="IEO23" s="47"/>
      <c r="IEP23" s="47"/>
      <c r="IEQ23" s="47"/>
      <c r="IER23" s="47"/>
      <c r="IES23" s="47"/>
      <c r="IET23" s="47"/>
      <c r="IEU23" s="47"/>
      <c r="IEV23" s="47"/>
      <c r="IEW23" s="47"/>
      <c r="IEX23" s="47"/>
      <c r="IEY23" s="47"/>
      <c r="IEZ23" s="47"/>
      <c r="IFA23" s="47"/>
      <c r="IFB23" s="47"/>
      <c r="IFC23" s="47"/>
      <c r="IFD23" s="47"/>
      <c r="IFE23" s="47"/>
      <c r="IFF23" s="47"/>
      <c r="IFG23" s="47"/>
      <c r="IFH23" s="47"/>
      <c r="IFI23" s="47"/>
      <c r="IFJ23" s="47"/>
      <c r="IFK23" s="47"/>
      <c r="IFL23" s="47"/>
      <c r="IFM23" s="47"/>
      <c r="IFN23" s="47"/>
      <c r="IFO23" s="47"/>
      <c r="IFP23" s="47"/>
      <c r="IFQ23" s="47"/>
      <c r="IFR23" s="47"/>
      <c r="IFS23" s="47"/>
      <c r="IFT23" s="47"/>
      <c r="IFU23" s="47"/>
      <c r="IFV23" s="47"/>
      <c r="IFW23" s="47"/>
      <c r="IFX23" s="47"/>
      <c r="IFY23" s="47"/>
      <c r="IFZ23" s="47"/>
      <c r="IGA23" s="47"/>
      <c r="IGB23" s="47"/>
      <c r="IGC23" s="47"/>
      <c r="IGD23" s="47"/>
      <c r="IGE23" s="47"/>
      <c r="IGF23" s="47"/>
      <c r="IGG23" s="47"/>
      <c r="IGH23" s="47"/>
      <c r="IGI23" s="47"/>
      <c r="IGJ23" s="47"/>
      <c r="IGK23" s="47"/>
      <c r="IGL23" s="47"/>
      <c r="IGM23" s="47"/>
      <c r="IGN23" s="47"/>
      <c r="IGO23" s="47"/>
      <c r="IGP23" s="47"/>
      <c r="IGQ23" s="47"/>
      <c r="IGR23" s="47"/>
      <c r="IGS23" s="47"/>
      <c r="IGT23" s="47"/>
      <c r="IGU23" s="47"/>
      <c r="IGV23" s="47"/>
      <c r="IGW23" s="47"/>
      <c r="IGX23" s="47"/>
      <c r="IGY23" s="47"/>
      <c r="IGZ23" s="47"/>
      <c r="IHA23" s="47"/>
      <c r="IHB23" s="47"/>
      <c r="IHC23" s="47"/>
      <c r="IHD23" s="47"/>
      <c r="IHE23" s="47"/>
      <c r="IHF23" s="47"/>
      <c r="IHG23" s="47"/>
      <c r="IHH23" s="47"/>
      <c r="IHI23" s="47"/>
      <c r="IHJ23" s="47"/>
      <c r="IHK23" s="47"/>
      <c r="IHL23" s="47"/>
      <c r="IHM23" s="47"/>
      <c r="IHN23" s="47"/>
      <c r="IHO23" s="47"/>
      <c r="IHP23" s="47"/>
      <c r="IHQ23" s="47"/>
      <c r="IHR23" s="47"/>
      <c r="IHS23" s="47"/>
      <c r="IHT23" s="47"/>
      <c r="IHU23" s="47"/>
      <c r="IHV23" s="47"/>
      <c r="IHW23" s="47"/>
      <c r="IHX23" s="47"/>
      <c r="IHY23" s="47"/>
      <c r="IHZ23" s="47"/>
      <c r="IIA23" s="47"/>
      <c r="IIB23" s="47"/>
      <c r="IIC23" s="47"/>
      <c r="IID23" s="47"/>
      <c r="IIE23" s="47"/>
      <c r="IIF23" s="47"/>
      <c r="IIG23" s="47"/>
      <c r="IIH23" s="47"/>
      <c r="III23" s="47"/>
      <c r="IIJ23" s="47"/>
      <c r="IIK23" s="47"/>
      <c r="IIL23" s="47"/>
      <c r="IIM23" s="47"/>
      <c r="IIN23" s="47"/>
      <c r="IIO23" s="47"/>
      <c r="IIP23" s="47"/>
      <c r="IIQ23" s="47"/>
      <c r="IIR23" s="47"/>
      <c r="IIS23" s="47"/>
      <c r="IIT23" s="47"/>
      <c r="IIU23" s="47"/>
      <c r="IIV23" s="47"/>
      <c r="IIW23" s="47"/>
      <c r="IIX23" s="47"/>
      <c r="IIY23" s="47"/>
      <c r="IIZ23" s="47"/>
      <c r="IJA23" s="47"/>
      <c r="IJB23" s="47"/>
      <c r="IJC23" s="47"/>
      <c r="IJD23" s="47"/>
      <c r="IJE23" s="47"/>
      <c r="IJF23" s="47"/>
      <c r="IJG23" s="47"/>
      <c r="IJH23" s="47"/>
      <c r="IJI23" s="47"/>
      <c r="IJJ23" s="47"/>
      <c r="IJK23" s="47"/>
      <c r="IJL23" s="47"/>
      <c r="IJM23" s="47"/>
      <c r="IJN23" s="47"/>
      <c r="IJO23" s="47"/>
      <c r="IJP23" s="47"/>
      <c r="IJQ23" s="47"/>
      <c r="IJR23" s="47"/>
      <c r="IJS23" s="47"/>
      <c r="IJT23" s="47"/>
      <c r="IJU23" s="47"/>
      <c r="IJV23" s="47"/>
      <c r="IJW23" s="47"/>
      <c r="IJX23" s="47"/>
      <c r="IJY23" s="47"/>
      <c r="IJZ23" s="47"/>
      <c r="IKA23" s="47"/>
      <c r="IKB23" s="47"/>
      <c r="IKC23" s="47"/>
      <c r="IKD23" s="47"/>
      <c r="IKE23" s="47"/>
      <c r="IKF23" s="47"/>
      <c r="IKG23" s="47"/>
      <c r="IKH23" s="47"/>
      <c r="IKI23" s="47"/>
      <c r="IKJ23" s="47"/>
      <c r="IKK23" s="47"/>
      <c r="IKL23" s="47"/>
      <c r="IKM23" s="47"/>
      <c r="IKN23" s="47"/>
      <c r="IKO23" s="47"/>
      <c r="IKP23" s="47"/>
      <c r="IKQ23" s="47"/>
      <c r="IKR23" s="47"/>
      <c r="IKS23" s="47"/>
      <c r="IKT23" s="47"/>
      <c r="IKU23" s="47"/>
      <c r="IKV23" s="47"/>
      <c r="IKW23" s="47"/>
      <c r="IKX23" s="47"/>
      <c r="IKY23" s="47"/>
      <c r="IKZ23" s="47"/>
      <c r="ILA23" s="47"/>
      <c r="ILB23" s="47"/>
      <c r="ILC23" s="47"/>
      <c r="ILD23" s="47"/>
      <c r="ILE23" s="47"/>
      <c r="ILF23" s="47"/>
      <c r="ILG23" s="47"/>
      <c r="ILH23" s="47"/>
      <c r="ILI23" s="47"/>
      <c r="ILJ23" s="47"/>
      <c r="ILK23" s="47"/>
      <c r="ILL23" s="47"/>
      <c r="ILM23" s="47"/>
      <c r="ILN23" s="47"/>
      <c r="ILO23" s="47"/>
      <c r="ILP23" s="47"/>
      <c r="ILQ23" s="47"/>
      <c r="ILR23" s="47"/>
      <c r="ILS23" s="47"/>
      <c r="ILT23" s="47"/>
      <c r="ILU23" s="47"/>
      <c r="ILV23" s="47"/>
      <c r="ILW23" s="47"/>
      <c r="ILX23" s="47"/>
      <c r="ILY23" s="47"/>
      <c r="ILZ23" s="47"/>
      <c r="IMA23" s="47"/>
      <c r="IMB23" s="47"/>
      <c r="IMC23" s="47"/>
      <c r="IMD23" s="47"/>
      <c r="IME23" s="47"/>
      <c r="IMF23" s="47"/>
      <c r="IMG23" s="47"/>
      <c r="IMH23" s="47"/>
      <c r="IMI23" s="47"/>
      <c r="IMJ23" s="47"/>
      <c r="IMK23" s="47"/>
      <c r="IML23" s="47"/>
      <c r="IMM23" s="47"/>
      <c r="IMN23" s="47"/>
      <c r="IMO23" s="47"/>
      <c r="IMP23" s="47"/>
      <c r="IMQ23" s="47"/>
      <c r="IMR23" s="47"/>
      <c r="IMS23" s="47"/>
      <c r="IMT23" s="47"/>
      <c r="IMU23" s="47"/>
      <c r="IMV23" s="47"/>
      <c r="IMW23" s="47"/>
      <c r="IMX23" s="47"/>
      <c r="IMY23" s="47"/>
      <c r="IMZ23" s="47"/>
      <c r="INA23" s="47"/>
      <c r="INB23" s="47"/>
      <c r="INC23" s="47"/>
      <c r="IND23" s="47"/>
      <c r="INE23" s="47"/>
      <c r="INF23" s="47"/>
      <c r="ING23" s="47"/>
      <c r="INH23" s="47"/>
      <c r="INI23" s="47"/>
      <c r="INJ23" s="47"/>
      <c r="INK23" s="47"/>
      <c r="INL23" s="47"/>
      <c r="INM23" s="47"/>
      <c r="INN23" s="47"/>
      <c r="INO23" s="47"/>
      <c r="INP23" s="47"/>
      <c r="INQ23" s="47"/>
      <c r="INR23" s="47"/>
      <c r="INS23" s="47"/>
      <c r="INT23" s="47"/>
      <c r="INU23" s="47"/>
      <c r="INV23" s="47"/>
      <c r="INW23" s="47"/>
      <c r="INX23" s="47"/>
      <c r="INY23" s="47"/>
      <c r="INZ23" s="47"/>
      <c r="IOA23" s="47"/>
      <c r="IOB23" s="47"/>
      <c r="IOC23" s="47"/>
      <c r="IOD23" s="47"/>
      <c r="IOE23" s="47"/>
      <c r="IOF23" s="47"/>
      <c r="IOG23" s="47"/>
      <c r="IOH23" s="47"/>
      <c r="IOI23" s="47"/>
      <c r="IOJ23" s="47"/>
      <c r="IOK23" s="47"/>
      <c r="IOL23" s="47"/>
      <c r="IOM23" s="47"/>
      <c r="ION23" s="47"/>
      <c r="IOO23" s="47"/>
      <c r="IOP23" s="47"/>
      <c r="IOQ23" s="47"/>
      <c r="IOR23" s="47"/>
      <c r="IOS23" s="47"/>
      <c r="IOT23" s="47"/>
      <c r="IOU23" s="47"/>
      <c r="IOV23" s="47"/>
      <c r="IOW23" s="47"/>
      <c r="IOX23" s="47"/>
      <c r="IOY23" s="47"/>
      <c r="IOZ23" s="47"/>
      <c r="IPA23" s="47"/>
      <c r="IPB23" s="47"/>
      <c r="IPC23" s="47"/>
      <c r="IPD23" s="47"/>
      <c r="IPE23" s="47"/>
      <c r="IPF23" s="47"/>
      <c r="IPG23" s="47"/>
      <c r="IPH23" s="47"/>
      <c r="IPI23" s="47"/>
      <c r="IPJ23" s="47"/>
      <c r="IPK23" s="47"/>
      <c r="IPL23" s="47"/>
      <c r="IPM23" s="47"/>
      <c r="IPN23" s="47"/>
      <c r="IPO23" s="47"/>
      <c r="IPP23" s="47"/>
      <c r="IPQ23" s="47"/>
      <c r="IPR23" s="47"/>
      <c r="IPS23" s="47"/>
      <c r="IPT23" s="47"/>
      <c r="IPU23" s="47"/>
      <c r="IPV23" s="47"/>
      <c r="IPW23" s="47"/>
      <c r="IPX23" s="47"/>
      <c r="IPY23" s="47"/>
      <c r="IPZ23" s="47"/>
      <c r="IQA23" s="47"/>
      <c r="IQB23" s="47"/>
      <c r="IQC23" s="47"/>
      <c r="IQD23" s="47"/>
      <c r="IQE23" s="47"/>
      <c r="IQF23" s="47"/>
      <c r="IQG23" s="47"/>
      <c r="IQH23" s="47"/>
      <c r="IQI23" s="47"/>
      <c r="IQJ23" s="47"/>
      <c r="IQK23" s="47"/>
      <c r="IQL23" s="47"/>
      <c r="IQM23" s="47"/>
      <c r="IQN23" s="47"/>
      <c r="IQO23" s="47"/>
      <c r="IQP23" s="47"/>
      <c r="IQQ23" s="47"/>
      <c r="IQR23" s="47"/>
      <c r="IQS23" s="47"/>
      <c r="IQT23" s="47"/>
      <c r="IQU23" s="47"/>
      <c r="IQV23" s="47"/>
      <c r="IQW23" s="47"/>
      <c r="IQX23" s="47"/>
      <c r="IQY23" s="47"/>
      <c r="IQZ23" s="47"/>
      <c r="IRA23" s="47"/>
      <c r="IRB23" s="47"/>
      <c r="IRC23" s="47"/>
      <c r="IRD23" s="47"/>
      <c r="IRE23" s="47"/>
      <c r="IRF23" s="47"/>
      <c r="IRG23" s="47"/>
      <c r="IRH23" s="47"/>
      <c r="IRI23" s="47"/>
      <c r="IRJ23" s="47"/>
      <c r="IRK23" s="47"/>
      <c r="IRL23" s="47"/>
      <c r="IRM23" s="47"/>
      <c r="IRN23" s="47"/>
      <c r="IRO23" s="47"/>
      <c r="IRP23" s="47"/>
      <c r="IRQ23" s="47"/>
      <c r="IRR23" s="47"/>
      <c r="IRS23" s="47"/>
      <c r="IRT23" s="47"/>
      <c r="IRU23" s="47"/>
      <c r="IRV23" s="47"/>
      <c r="IRW23" s="47"/>
      <c r="IRX23" s="47"/>
      <c r="IRY23" s="47"/>
      <c r="IRZ23" s="47"/>
      <c r="ISA23" s="47"/>
      <c r="ISB23" s="47"/>
      <c r="ISC23" s="47"/>
      <c r="ISD23" s="47"/>
      <c r="ISE23" s="47"/>
      <c r="ISF23" s="47"/>
      <c r="ISG23" s="47"/>
      <c r="ISH23" s="47"/>
      <c r="ISI23" s="47"/>
      <c r="ISJ23" s="47"/>
      <c r="ISK23" s="47"/>
      <c r="ISL23" s="47"/>
      <c r="ISM23" s="47"/>
      <c r="ISN23" s="47"/>
      <c r="ISO23" s="47"/>
      <c r="ISP23" s="47"/>
      <c r="ISQ23" s="47"/>
      <c r="ISR23" s="47"/>
      <c r="ISS23" s="47"/>
      <c r="IST23" s="47"/>
      <c r="ISU23" s="47"/>
      <c r="ISV23" s="47"/>
      <c r="ISW23" s="47"/>
      <c r="ISX23" s="47"/>
      <c r="ISY23" s="47"/>
      <c r="ISZ23" s="47"/>
      <c r="ITA23" s="47"/>
      <c r="ITB23" s="47"/>
      <c r="ITC23" s="47"/>
      <c r="ITD23" s="47"/>
      <c r="ITE23" s="47"/>
      <c r="ITF23" s="47"/>
      <c r="ITG23" s="47"/>
      <c r="ITH23" s="47"/>
      <c r="ITI23" s="47"/>
      <c r="ITJ23" s="47"/>
      <c r="ITK23" s="47"/>
      <c r="ITL23" s="47"/>
      <c r="ITM23" s="47"/>
      <c r="ITN23" s="47"/>
      <c r="ITO23" s="47"/>
      <c r="ITP23" s="47"/>
      <c r="ITQ23" s="47"/>
      <c r="ITR23" s="47"/>
      <c r="ITS23" s="47"/>
      <c r="ITT23" s="47"/>
      <c r="ITU23" s="47"/>
      <c r="ITV23" s="47"/>
      <c r="ITW23" s="47"/>
      <c r="ITX23" s="47"/>
      <c r="ITY23" s="47"/>
      <c r="ITZ23" s="47"/>
      <c r="IUA23" s="47"/>
      <c r="IUB23" s="47"/>
      <c r="IUC23" s="47"/>
      <c r="IUD23" s="47"/>
      <c r="IUE23" s="47"/>
      <c r="IUF23" s="47"/>
      <c r="IUG23" s="47"/>
      <c r="IUH23" s="47"/>
      <c r="IUI23" s="47"/>
      <c r="IUJ23" s="47"/>
      <c r="IUK23" s="47"/>
      <c r="IUL23" s="47"/>
      <c r="IUM23" s="47"/>
      <c r="IUN23" s="47"/>
      <c r="IUO23" s="47"/>
      <c r="IUP23" s="47"/>
      <c r="IUQ23" s="47"/>
      <c r="IUR23" s="47"/>
      <c r="IUS23" s="47"/>
      <c r="IUT23" s="47"/>
      <c r="IUU23" s="47"/>
      <c r="IUV23" s="47"/>
      <c r="IUW23" s="47"/>
      <c r="IUX23" s="47"/>
      <c r="IUY23" s="47"/>
      <c r="IUZ23" s="47"/>
      <c r="IVA23" s="47"/>
      <c r="IVB23" s="47"/>
      <c r="IVC23" s="47"/>
      <c r="IVD23" s="47"/>
      <c r="IVE23" s="47"/>
      <c r="IVF23" s="47"/>
      <c r="IVG23" s="47"/>
      <c r="IVH23" s="47"/>
      <c r="IVI23" s="47"/>
      <c r="IVJ23" s="47"/>
      <c r="IVK23" s="47"/>
      <c r="IVL23" s="47"/>
      <c r="IVM23" s="47"/>
      <c r="IVN23" s="47"/>
      <c r="IVO23" s="47"/>
      <c r="IVP23" s="47"/>
      <c r="IVQ23" s="47"/>
      <c r="IVR23" s="47"/>
      <c r="IVS23" s="47"/>
      <c r="IVT23" s="47"/>
      <c r="IVU23" s="47"/>
      <c r="IVV23" s="47"/>
      <c r="IVW23" s="47"/>
      <c r="IVX23" s="47"/>
      <c r="IVY23" s="47"/>
      <c r="IVZ23" s="47"/>
      <c r="IWA23" s="47"/>
      <c r="IWB23" s="47"/>
      <c r="IWC23" s="47"/>
      <c r="IWD23" s="47"/>
      <c r="IWE23" s="47"/>
      <c r="IWF23" s="47"/>
      <c r="IWG23" s="47"/>
      <c r="IWH23" s="47"/>
      <c r="IWI23" s="47"/>
      <c r="IWJ23" s="47"/>
      <c r="IWK23" s="47"/>
      <c r="IWL23" s="47"/>
      <c r="IWM23" s="47"/>
      <c r="IWN23" s="47"/>
      <c r="IWO23" s="47"/>
      <c r="IWP23" s="47"/>
      <c r="IWQ23" s="47"/>
      <c r="IWR23" s="47"/>
      <c r="IWS23" s="47"/>
      <c r="IWT23" s="47"/>
      <c r="IWU23" s="47"/>
      <c r="IWV23" s="47"/>
      <c r="IWW23" s="47"/>
      <c r="IWX23" s="47"/>
      <c r="IWY23" s="47"/>
      <c r="IWZ23" s="47"/>
      <c r="IXA23" s="47"/>
      <c r="IXB23" s="47"/>
      <c r="IXC23" s="47"/>
      <c r="IXD23" s="47"/>
      <c r="IXE23" s="47"/>
      <c r="IXF23" s="47"/>
      <c r="IXG23" s="47"/>
      <c r="IXH23" s="47"/>
      <c r="IXI23" s="47"/>
      <c r="IXJ23" s="47"/>
      <c r="IXK23" s="47"/>
      <c r="IXL23" s="47"/>
      <c r="IXM23" s="47"/>
      <c r="IXN23" s="47"/>
      <c r="IXO23" s="47"/>
      <c r="IXP23" s="47"/>
      <c r="IXQ23" s="47"/>
      <c r="IXR23" s="47"/>
      <c r="IXS23" s="47"/>
      <c r="IXT23" s="47"/>
      <c r="IXU23" s="47"/>
      <c r="IXV23" s="47"/>
      <c r="IXW23" s="47"/>
      <c r="IXX23" s="47"/>
      <c r="IXY23" s="47"/>
      <c r="IXZ23" s="47"/>
      <c r="IYA23" s="47"/>
      <c r="IYB23" s="47"/>
      <c r="IYC23" s="47"/>
      <c r="IYD23" s="47"/>
      <c r="IYE23" s="47"/>
      <c r="IYF23" s="47"/>
      <c r="IYG23" s="47"/>
      <c r="IYH23" s="47"/>
      <c r="IYI23" s="47"/>
      <c r="IYJ23" s="47"/>
      <c r="IYK23" s="47"/>
      <c r="IYL23" s="47"/>
      <c r="IYM23" s="47"/>
      <c r="IYN23" s="47"/>
      <c r="IYO23" s="47"/>
      <c r="IYP23" s="47"/>
      <c r="IYQ23" s="47"/>
      <c r="IYR23" s="47"/>
      <c r="IYS23" s="47"/>
      <c r="IYT23" s="47"/>
      <c r="IYU23" s="47"/>
      <c r="IYV23" s="47"/>
      <c r="IYW23" s="47"/>
      <c r="IYX23" s="47"/>
      <c r="IYY23" s="47"/>
      <c r="IYZ23" s="47"/>
      <c r="IZA23" s="47"/>
      <c r="IZB23" s="47"/>
      <c r="IZC23" s="47"/>
      <c r="IZD23" s="47"/>
      <c r="IZE23" s="47"/>
      <c r="IZF23" s="47"/>
      <c r="IZG23" s="47"/>
      <c r="IZH23" s="47"/>
      <c r="IZI23" s="47"/>
      <c r="IZJ23" s="47"/>
      <c r="IZK23" s="47"/>
      <c r="IZL23" s="47"/>
      <c r="IZM23" s="47"/>
      <c r="IZN23" s="47"/>
      <c r="IZO23" s="47"/>
      <c r="IZP23" s="47"/>
      <c r="IZQ23" s="47"/>
      <c r="IZR23" s="47"/>
      <c r="IZS23" s="47"/>
      <c r="IZT23" s="47"/>
      <c r="IZU23" s="47"/>
      <c r="IZV23" s="47"/>
      <c r="IZW23" s="47"/>
      <c r="IZX23" s="47"/>
      <c r="IZY23" s="47"/>
      <c r="IZZ23" s="47"/>
      <c r="JAA23" s="47"/>
      <c r="JAB23" s="47"/>
      <c r="JAC23" s="47"/>
      <c r="JAD23" s="47"/>
      <c r="JAE23" s="47"/>
      <c r="JAF23" s="47"/>
      <c r="JAG23" s="47"/>
      <c r="JAH23" s="47"/>
      <c r="JAI23" s="47"/>
      <c r="JAJ23" s="47"/>
      <c r="JAK23" s="47"/>
      <c r="JAL23" s="47"/>
      <c r="JAM23" s="47"/>
      <c r="JAN23" s="47"/>
      <c r="JAO23" s="47"/>
      <c r="JAP23" s="47"/>
      <c r="JAQ23" s="47"/>
      <c r="JAR23" s="47"/>
      <c r="JAS23" s="47"/>
      <c r="JAT23" s="47"/>
      <c r="JAU23" s="47"/>
      <c r="JAV23" s="47"/>
      <c r="JAW23" s="47"/>
      <c r="JAX23" s="47"/>
      <c r="JAY23" s="47"/>
      <c r="JAZ23" s="47"/>
      <c r="JBA23" s="47"/>
      <c r="JBB23" s="47"/>
      <c r="JBC23" s="47"/>
      <c r="JBD23" s="47"/>
      <c r="JBE23" s="47"/>
      <c r="JBF23" s="47"/>
      <c r="JBG23" s="47"/>
      <c r="JBH23" s="47"/>
      <c r="JBI23" s="47"/>
      <c r="JBJ23" s="47"/>
      <c r="JBK23" s="47"/>
      <c r="JBL23" s="47"/>
      <c r="JBM23" s="47"/>
      <c r="JBN23" s="47"/>
      <c r="JBO23" s="47"/>
      <c r="JBP23" s="47"/>
      <c r="JBQ23" s="47"/>
      <c r="JBR23" s="47"/>
      <c r="JBS23" s="47"/>
      <c r="JBT23" s="47"/>
      <c r="JBU23" s="47"/>
      <c r="JBV23" s="47"/>
      <c r="JBW23" s="47"/>
      <c r="JBX23" s="47"/>
      <c r="JBY23" s="47"/>
      <c r="JBZ23" s="47"/>
      <c r="JCA23" s="47"/>
      <c r="JCB23" s="47"/>
      <c r="JCC23" s="47"/>
      <c r="JCD23" s="47"/>
      <c r="JCE23" s="47"/>
      <c r="JCF23" s="47"/>
      <c r="JCG23" s="47"/>
      <c r="JCH23" s="47"/>
      <c r="JCI23" s="47"/>
      <c r="JCJ23" s="47"/>
      <c r="JCK23" s="47"/>
      <c r="JCL23" s="47"/>
      <c r="JCM23" s="47"/>
      <c r="JCN23" s="47"/>
      <c r="JCO23" s="47"/>
      <c r="JCP23" s="47"/>
      <c r="JCQ23" s="47"/>
      <c r="JCR23" s="47"/>
      <c r="JCS23" s="47"/>
      <c r="JCT23" s="47"/>
      <c r="JCU23" s="47"/>
      <c r="JCV23" s="47"/>
      <c r="JCW23" s="47"/>
      <c r="JCX23" s="47"/>
      <c r="JCY23" s="47"/>
      <c r="JCZ23" s="47"/>
      <c r="JDA23" s="47"/>
      <c r="JDB23" s="47"/>
      <c r="JDC23" s="47"/>
      <c r="JDD23" s="47"/>
      <c r="JDE23" s="47"/>
      <c r="JDF23" s="47"/>
      <c r="JDG23" s="47"/>
      <c r="JDH23" s="47"/>
      <c r="JDI23" s="47"/>
      <c r="JDJ23" s="47"/>
      <c r="JDK23" s="47"/>
      <c r="JDL23" s="47"/>
      <c r="JDM23" s="47"/>
      <c r="JDN23" s="47"/>
      <c r="JDO23" s="47"/>
      <c r="JDP23" s="47"/>
      <c r="JDQ23" s="47"/>
      <c r="JDR23" s="47"/>
      <c r="JDS23" s="47"/>
      <c r="JDT23" s="47"/>
      <c r="JDU23" s="47"/>
      <c r="JDV23" s="47"/>
      <c r="JDW23" s="47"/>
      <c r="JDX23" s="47"/>
      <c r="JDY23" s="47"/>
      <c r="JDZ23" s="47"/>
      <c r="JEA23" s="47"/>
      <c r="JEB23" s="47"/>
      <c r="JEC23" s="47"/>
      <c r="JED23" s="47"/>
      <c r="JEE23" s="47"/>
      <c r="JEF23" s="47"/>
      <c r="JEG23" s="47"/>
      <c r="JEH23" s="47"/>
      <c r="JEI23" s="47"/>
      <c r="JEJ23" s="47"/>
      <c r="JEK23" s="47"/>
      <c r="JEL23" s="47"/>
      <c r="JEM23" s="47"/>
      <c r="JEN23" s="47"/>
      <c r="JEO23" s="47"/>
      <c r="JEP23" s="47"/>
      <c r="JEQ23" s="47"/>
      <c r="JER23" s="47"/>
      <c r="JES23" s="47"/>
      <c r="JET23" s="47"/>
      <c r="JEU23" s="47"/>
      <c r="JEV23" s="47"/>
      <c r="JEW23" s="47"/>
      <c r="JEX23" s="47"/>
      <c r="JEY23" s="47"/>
      <c r="JEZ23" s="47"/>
      <c r="JFA23" s="47"/>
      <c r="JFB23" s="47"/>
      <c r="JFC23" s="47"/>
      <c r="JFD23" s="47"/>
      <c r="JFE23" s="47"/>
      <c r="JFF23" s="47"/>
      <c r="JFG23" s="47"/>
      <c r="JFH23" s="47"/>
      <c r="JFI23" s="47"/>
      <c r="JFJ23" s="47"/>
      <c r="JFK23" s="47"/>
      <c r="JFL23" s="47"/>
      <c r="JFM23" s="47"/>
      <c r="JFN23" s="47"/>
      <c r="JFO23" s="47"/>
      <c r="JFP23" s="47"/>
      <c r="JFQ23" s="47"/>
      <c r="JFR23" s="47"/>
      <c r="JFS23" s="47"/>
      <c r="JFT23" s="47"/>
      <c r="JFU23" s="47"/>
      <c r="JFV23" s="47"/>
      <c r="JFW23" s="47"/>
      <c r="JFX23" s="47"/>
      <c r="JFY23" s="47"/>
      <c r="JFZ23" s="47"/>
      <c r="JGA23" s="47"/>
      <c r="JGB23" s="47"/>
      <c r="JGC23" s="47"/>
      <c r="JGD23" s="47"/>
      <c r="JGE23" s="47"/>
      <c r="JGF23" s="47"/>
      <c r="JGG23" s="47"/>
      <c r="JGH23" s="47"/>
      <c r="JGI23" s="47"/>
      <c r="JGJ23" s="47"/>
      <c r="JGK23" s="47"/>
      <c r="JGL23" s="47"/>
      <c r="JGM23" s="47"/>
      <c r="JGN23" s="47"/>
      <c r="JGO23" s="47"/>
      <c r="JGP23" s="47"/>
      <c r="JGQ23" s="47"/>
      <c r="JGR23" s="47"/>
      <c r="JGS23" s="47"/>
      <c r="JGT23" s="47"/>
      <c r="JGU23" s="47"/>
      <c r="JGV23" s="47"/>
      <c r="JGW23" s="47"/>
      <c r="JGX23" s="47"/>
      <c r="JGY23" s="47"/>
      <c r="JGZ23" s="47"/>
      <c r="JHA23" s="47"/>
      <c r="JHB23" s="47"/>
      <c r="JHC23" s="47"/>
      <c r="JHD23" s="47"/>
      <c r="JHE23" s="47"/>
      <c r="JHF23" s="47"/>
      <c r="JHG23" s="47"/>
      <c r="JHH23" s="47"/>
      <c r="JHI23" s="47"/>
      <c r="JHJ23" s="47"/>
      <c r="JHK23" s="47"/>
      <c r="JHL23" s="47"/>
      <c r="JHM23" s="47"/>
      <c r="JHN23" s="47"/>
      <c r="JHO23" s="47"/>
      <c r="JHP23" s="47"/>
      <c r="JHQ23" s="47"/>
      <c r="JHR23" s="47"/>
      <c r="JHS23" s="47"/>
      <c r="JHT23" s="47"/>
      <c r="JHU23" s="47"/>
      <c r="JHV23" s="47"/>
      <c r="JHW23" s="47"/>
      <c r="JHX23" s="47"/>
      <c r="JHY23" s="47"/>
      <c r="JHZ23" s="47"/>
      <c r="JIA23" s="47"/>
      <c r="JIB23" s="47"/>
      <c r="JIC23" s="47"/>
      <c r="JID23" s="47"/>
      <c r="JIE23" s="47"/>
      <c r="JIF23" s="47"/>
      <c r="JIG23" s="47"/>
      <c r="JIH23" s="47"/>
      <c r="JII23" s="47"/>
      <c r="JIJ23" s="47"/>
      <c r="JIK23" s="47"/>
      <c r="JIL23" s="47"/>
      <c r="JIM23" s="47"/>
      <c r="JIN23" s="47"/>
      <c r="JIO23" s="47"/>
      <c r="JIP23" s="47"/>
      <c r="JIQ23" s="47"/>
      <c r="JIR23" s="47"/>
      <c r="JIS23" s="47"/>
      <c r="JIT23" s="47"/>
      <c r="JIU23" s="47"/>
      <c r="JIV23" s="47"/>
      <c r="JIW23" s="47"/>
      <c r="JIX23" s="47"/>
      <c r="JIY23" s="47"/>
      <c r="JIZ23" s="47"/>
      <c r="JJA23" s="47"/>
      <c r="JJB23" s="47"/>
      <c r="JJC23" s="47"/>
      <c r="JJD23" s="47"/>
      <c r="JJE23" s="47"/>
      <c r="JJF23" s="47"/>
      <c r="JJG23" s="47"/>
      <c r="JJH23" s="47"/>
      <c r="JJI23" s="47"/>
      <c r="JJJ23" s="47"/>
      <c r="JJK23" s="47"/>
      <c r="JJL23" s="47"/>
      <c r="JJM23" s="47"/>
      <c r="JJN23" s="47"/>
      <c r="JJO23" s="47"/>
      <c r="JJP23" s="47"/>
      <c r="JJQ23" s="47"/>
      <c r="JJR23" s="47"/>
      <c r="JJS23" s="47"/>
      <c r="JJT23" s="47"/>
      <c r="JJU23" s="47"/>
      <c r="JJV23" s="47"/>
      <c r="JJW23" s="47"/>
      <c r="JJX23" s="47"/>
      <c r="JJY23" s="47"/>
      <c r="JJZ23" s="47"/>
      <c r="JKA23" s="47"/>
      <c r="JKB23" s="47"/>
      <c r="JKC23" s="47"/>
      <c r="JKD23" s="47"/>
      <c r="JKE23" s="47"/>
      <c r="JKF23" s="47"/>
      <c r="JKG23" s="47"/>
      <c r="JKH23" s="47"/>
      <c r="JKI23" s="47"/>
      <c r="JKJ23" s="47"/>
      <c r="JKK23" s="47"/>
      <c r="JKL23" s="47"/>
      <c r="JKM23" s="47"/>
      <c r="JKN23" s="47"/>
      <c r="JKO23" s="47"/>
      <c r="JKP23" s="47"/>
      <c r="JKQ23" s="47"/>
      <c r="JKR23" s="47"/>
      <c r="JKS23" s="47"/>
      <c r="JKT23" s="47"/>
      <c r="JKU23" s="47"/>
      <c r="JKV23" s="47"/>
      <c r="JKW23" s="47"/>
      <c r="JKX23" s="47"/>
      <c r="JKY23" s="47"/>
      <c r="JKZ23" s="47"/>
      <c r="JLA23" s="47"/>
      <c r="JLB23" s="47"/>
      <c r="JLC23" s="47"/>
      <c r="JLD23" s="47"/>
      <c r="JLE23" s="47"/>
      <c r="JLF23" s="47"/>
      <c r="JLG23" s="47"/>
      <c r="JLH23" s="47"/>
      <c r="JLI23" s="47"/>
      <c r="JLJ23" s="47"/>
      <c r="JLK23" s="47"/>
      <c r="JLL23" s="47"/>
      <c r="JLM23" s="47"/>
      <c r="JLN23" s="47"/>
      <c r="JLO23" s="47"/>
      <c r="JLP23" s="47"/>
      <c r="JLQ23" s="47"/>
      <c r="JLR23" s="47"/>
      <c r="JLS23" s="47"/>
      <c r="JLT23" s="47"/>
      <c r="JLU23" s="47"/>
      <c r="JLV23" s="47"/>
      <c r="JLW23" s="47"/>
      <c r="JLX23" s="47"/>
      <c r="JLY23" s="47"/>
      <c r="JLZ23" s="47"/>
      <c r="JMA23" s="47"/>
      <c r="JMB23" s="47"/>
      <c r="JMC23" s="47"/>
      <c r="JMD23" s="47"/>
      <c r="JME23" s="47"/>
      <c r="JMF23" s="47"/>
      <c r="JMG23" s="47"/>
      <c r="JMH23" s="47"/>
      <c r="JMI23" s="47"/>
      <c r="JMJ23" s="47"/>
      <c r="JMK23" s="47"/>
      <c r="JML23" s="47"/>
      <c r="JMM23" s="47"/>
      <c r="JMN23" s="47"/>
      <c r="JMO23" s="47"/>
      <c r="JMP23" s="47"/>
      <c r="JMQ23" s="47"/>
      <c r="JMR23" s="47"/>
      <c r="JMS23" s="47"/>
      <c r="JMT23" s="47"/>
      <c r="JMU23" s="47"/>
      <c r="JMV23" s="47"/>
      <c r="JMW23" s="47"/>
      <c r="JMX23" s="47"/>
      <c r="JMY23" s="47"/>
      <c r="JMZ23" s="47"/>
      <c r="JNA23" s="47"/>
      <c r="JNB23" s="47"/>
      <c r="JNC23" s="47"/>
      <c r="JND23" s="47"/>
      <c r="JNE23" s="47"/>
      <c r="JNF23" s="47"/>
      <c r="JNG23" s="47"/>
      <c r="JNH23" s="47"/>
      <c r="JNI23" s="47"/>
      <c r="JNJ23" s="47"/>
      <c r="JNK23" s="47"/>
      <c r="JNL23" s="47"/>
      <c r="JNM23" s="47"/>
      <c r="JNN23" s="47"/>
      <c r="JNO23" s="47"/>
      <c r="JNP23" s="47"/>
      <c r="JNQ23" s="47"/>
      <c r="JNR23" s="47"/>
      <c r="JNS23" s="47"/>
      <c r="JNT23" s="47"/>
      <c r="JNU23" s="47"/>
      <c r="JNV23" s="47"/>
      <c r="JNW23" s="47"/>
      <c r="JNX23" s="47"/>
      <c r="JNY23" s="47"/>
      <c r="JNZ23" s="47"/>
      <c r="JOA23" s="47"/>
      <c r="JOB23" s="47"/>
      <c r="JOC23" s="47"/>
      <c r="JOD23" s="47"/>
      <c r="JOE23" s="47"/>
      <c r="JOF23" s="47"/>
      <c r="JOG23" s="47"/>
      <c r="JOH23" s="47"/>
      <c r="JOI23" s="47"/>
      <c r="JOJ23" s="47"/>
      <c r="JOK23" s="47"/>
      <c r="JOL23" s="47"/>
      <c r="JOM23" s="47"/>
      <c r="JON23" s="47"/>
      <c r="JOO23" s="47"/>
      <c r="JOP23" s="47"/>
      <c r="JOQ23" s="47"/>
      <c r="JOR23" s="47"/>
      <c r="JOS23" s="47"/>
      <c r="JOT23" s="47"/>
      <c r="JOU23" s="47"/>
      <c r="JOV23" s="47"/>
      <c r="JOW23" s="47"/>
      <c r="JOX23" s="47"/>
      <c r="JOY23" s="47"/>
      <c r="JOZ23" s="47"/>
      <c r="JPA23" s="47"/>
      <c r="JPB23" s="47"/>
      <c r="JPC23" s="47"/>
      <c r="JPD23" s="47"/>
      <c r="JPE23" s="47"/>
      <c r="JPF23" s="47"/>
      <c r="JPG23" s="47"/>
      <c r="JPH23" s="47"/>
      <c r="JPI23" s="47"/>
      <c r="JPJ23" s="47"/>
      <c r="JPK23" s="47"/>
      <c r="JPL23" s="47"/>
      <c r="JPM23" s="47"/>
      <c r="JPN23" s="47"/>
      <c r="JPO23" s="47"/>
      <c r="JPP23" s="47"/>
      <c r="JPQ23" s="47"/>
      <c r="JPR23" s="47"/>
      <c r="JPS23" s="47"/>
      <c r="JPT23" s="47"/>
      <c r="JPU23" s="47"/>
      <c r="JPV23" s="47"/>
      <c r="JPW23" s="47"/>
      <c r="JPX23" s="47"/>
      <c r="JPY23" s="47"/>
      <c r="JPZ23" s="47"/>
      <c r="JQA23" s="47"/>
      <c r="JQB23" s="47"/>
      <c r="JQC23" s="47"/>
      <c r="JQD23" s="47"/>
      <c r="JQE23" s="47"/>
      <c r="JQF23" s="47"/>
      <c r="JQG23" s="47"/>
      <c r="JQH23" s="47"/>
      <c r="JQI23" s="47"/>
      <c r="JQJ23" s="47"/>
      <c r="JQK23" s="47"/>
      <c r="JQL23" s="47"/>
      <c r="JQM23" s="47"/>
      <c r="JQN23" s="47"/>
      <c r="JQO23" s="47"/>
      <c r="JQP23" s="47"/>
      <c r="JQQ23" s="47"/>
      <c r="JQR23" s="47"/>
      <c r="JQS23" s="47"/>
      <c r="JQT23" s="47"/>
      <c r="JQU23" s="47"/>
      <c r="JQV23" s="47"/>
      <c r="JQW23" s="47"/>
      <c r="JQX23" s="47"/>
      <c r="JQY23" s="47"/>
      <c r="JQZ23" s="47"/>
      <c r="JRA23" s="47"/>
      <c r="JRB23" s="47"/>
      <c r="JRC23" s="47"/>
      <c r="JRD23" s="47"/>
      <c r="JRE23" s="47"/>
      <c r="JRF23" s="47"/>
      <c r="JRG23" s="47"/>
      <c r="JRH23" s="47"/>
      <c r="JRI23" s="47"/>
      <c r="JRJ23" s="47"/>
      <c r="JRK23" s="47"/>
      <c r="JRL23" s="47"/>
      <c r="JRM23" s="47"/>
      <c r="JRN23" s="47"/>
      <c r="JRO23" s="47"/>
      <c r="JRP23" s="47"/>
      <c r="JRQ23" s="47"/>
      <c r="JRR23" s="47"/>
      <c r="JRS23" s="47"/>
      <c r="JRT23" s="47"/>
      <c r="JRU23" s="47"/>
      <c r="JRV23" s="47"/>
      <c r="JRW23" s="47"/>
      <c r="JRX23" s="47"/>
      <c r="JRY23" s="47"/>
      <c r="JRZ23" s="47"/>
      <c r="JSA23" s="47"/>
      <c r="JSB23" s="47"/>
      <c r="JSC23" s="47"/>
      <c r="JSD23" s="47"/>
      <c r="JSE23" s="47"/>
      <c r="JSF23" s="47"/>
      <c r="JSG23" s="47"/>
      <c r="JSH23" s="47"/>
      <c r="JSI23" s="47"/>
      <c r="JSJ23" s="47"/>
      <c r="JSK23" s="47"/>
      <c r="JSL23" s="47"/>
      <c r="JSM23" s="47"/>
      <c r="JSN23" s="47"/>
      <c r="JSO23" s="47"/>
      <c r="JSP23" s="47"/>
      <c r="JSQ23" s="47"/>
      <c r="JSR23" s="47"/>
      <c r="JSS23" s="47"/>
      <c r="JST23" s="47"/>
      <c r="JSU23" s="47"/>
      <c r="JSV23" s="47"/>
      <c r="JSW23" s="47"/>
      <c r="JSX23" s="47"/>
      <c r="JSY23" s="47"/>
      <c r="JSZ23" s="47"/>
      <c r="JTA23" s="47"/>
      <c r="JTB23" s="47"/>
      <c r="JTC23" s="47"/>
      <c r="JTD23" s="47"/>
      <c r="JTE23" s="47"/>
      <c r="JTF23" s="47"/>
      <c r="JTG23" s="47"/>
      <c r="JTH23" s="47"/>
      <c r="JTI23" s="47"/>
      <c r="JTJ23" s="47"/>
      <c r="JTK23" s="47"/>
      <c r="JTL23" s="47"/>
      <c r="JTM23" s="47"/>
      <c r="JTN23" s="47"/>
      <c r="JTO23" s="47"/>
      <c r="JTP23" s="47"/>
      <c r="JTQ23" s="47"/>
      <c r="JTR23" s="47"/>
      <c r="JTS23" s="47"/>
      <c r="JTT23" s="47"/>
      <c r="JTU23" s="47"/>
      <c r="JTV23" s="47"/>
      <c r="JTW23" s="47"/>
      <c r="JTX23" s="47"/>
      <c r="JTY23" s="47"/>
      <c r="JTZ23" s="47"/>
      <c r="JUA23" s="47"/>
      <c r="JUB23" s="47"/>
      <c r="JUC23" s="47"/>
      <c r="JUD23" s="47"/>
      <c r="JUE23" s="47"/>
      <c r="JUF23" s="47"/>
      <c r="JUG23" s="47"/>
      <c r="JUH23" s="47"/>
      <c r="JUI23" s="47"/>
      <c r="JUJ23" s="47"/>
      <c r="JUK23" s="47"/>
      <c r="JUL23" s="47"/>
      <c r="JUM23" s="47"/>
      <c r="JUN23" s="47"/>
      <c r="JUO23" s="47"/>
      <c r="JUP23" s="47"/>
      <c r="JUQ23" s="47"/>
      <c r="JUR23" s="47"/>
      <c r="JUS23" s="47"/>
      <c r="JUT23" s="47"/>
      <c r="JUU23" s="47"/>
      <c r="JUV23" s="47"/>
      <c r="JUW23" s="47"/>
      <c r="JUX23" s="47"/>
      <c r="JUY23" s="47"/>
      <c r="JUZ23" s="47"/>
      <c r="JVA23" s="47"/>
      <c r="JVB23" s="47"/>
      <c r="JVC23" s="47"/>
      <c r="JVD23" s="47"/>
      <c r="JVE23" s="47"/>
      <c r="JVF23" s="47"/>
      <c r="JVG23" s="47"/>
      <c r="JVH23" s="47"/>
      <c r="JVI23" s="47"/>
      <c r="JVJ23" s="47"/>
      <c r="JVK23" s="47"/>
      <c r="JVL23" s="47"/>
      <c r="JVM23" s="47"/>
      <c r="JVN23" s="47"/>
      <c r="JVO23" s="47"/>
      <c r="JVP23" s="47"/>
      <c r="JVQ23" s="47"/>
      <c r="JVR23" s="47"/>
      <c r="JVS23" s="47"/>
      <c r="JVT23" s="47"/>
      <c r="JVU23" s="47"/>
      <c r="JVV23" s="47"/>
      <c r="JVW23" s="47"/>
      <c r="JVX23" s="47"/>
      <c r="JVY23" s="47"/>
      <c r="JVZ23" s="47"/>
      <c r="JWA23" s="47"/>
      <c r="JWB23" s="47"/>
      <c r="JWC23" s="47"/>
      <c r="JWD23" s="47"/>
      <c r="JWE23" s="47"/>
      <c r="JWF23" s="47"/>
      <c r="JWG23" s="47"/>
      <c r="JWH23" s="47"/>
      <c r="JWI23" s="47"/>
      <c r="JWJ23" s="47"/>
      <c r="JWK23" s="47"/>
      <c r="JWL23" s="47"/>
      <c r="JWM23" s="47"/>
      <c r="JWN23" s="47"/>
      <c r="JWO23" s="47"/>
      <c r="JWP23" s="47"/>
      <c r="JWQ23" s="47"/>
      <c r="JWR23" s="47"/>
      <c r="JWS23" s="47"/>
      <c r="JWT23" s="47"/>
      <c r="JWU23" s="47"/>
      <c r="JWV23" s="47"/>
      <c r="JWW23" s="47"/>
      <c r="JWX23" s="47"/>
      <c r="JWY23" s="47"/>
      <c r="JWZ23" s="47"/>
      <c r="JXA23" s="47"/>
      <c r="JXB23" s="47"/>
      <c r="JXC23" s="47"/>
      <c r="JXD23" s="47"/>
      <c r="JXE23" s="47"/>
      <c r="JXF23" s="47"/>
      <c r="JXG23" s="47"/>
      <c r="JXH23" s="47"/>
      <c r="JXI23" s="47"/>
      <c r="JXJ23" s="47"/>
      <c r="JXK23" s="47"/>
      <c r="JXL23" s="47"/>
      <c r="JXM23" s="47"/>
      <c r="JXN23" s="47"/>
      <c r="JXO23" s="47"/>
      <c r="JXP23" s="47"/>
      <c r="JXQ23" s="47"/>
      <c r="JXR23" s="47"/>
      <c r="JXS23" s="47"/>
      <c r="JXT23" s="47"/>
      <c r="JXU23" s="47"/>
      <c r="JXV23" s="47"/>
      <c r="JXW23" s="47"/>
      <c r="JXX23" s="47"/>
      <c r="JXY23" s="47"/>
      <c r="JXZ23" s="47"/>
      <c r="JYA23" s="47"/>
      <c r="JYB23" s="47"/>
      <c r="JYC23" s="47"/>
      <c r="JYD23" s="47"/>
      <c r="JYE23" s="47"/>
      <c r="JYF23" s="47"/>
      <c r="JYG23" s="47"/>
      <c r="JYH23" s="47"/>
      <c r="JYI23" s="47"/>
      <c r="JYJ23" s="47"/>
      <c r="JYK23" s="47"/>
      <c r="JYL23" s="47"/>
      <c r="JYM23" s="47"/>
      <c r="JYN23" s="47"/>
      <c r="JYO23" s="47"/>
      <c r="JYP23" s="47"/>
      <c r="JYQ23" s="47"/>
      <c r="JYR23" s="47"/>
      <c r="JYS23" s="47"/>
      <c r="JYT23" s="47"/>
      <c r="JYU23" s="47"/>
      <c r="JYV23" s="47"/>
      <c r="JYW23" s="47"/>
      <c r="JYX23" s="47"/>
      <c r="JYY23" s="47"/>
      <c r="JYZ23" s="47"/>
      <c r="JZA23" s="47"/>
      <c r="JZB23" s="47"/>
      <c r="JZC23" s="47"/>
      <c r="JZD23" s="47"/>
      <c r="JZE23" s="47"/>
      <c r="JZF23" s="47"/>
      <c r="JZG23" s="47"/>
      <c r="JZH23" s="47"/>
      <c r="JZI23" s="47"/>
      <c r="JZJ23" s="47"/>
      <c r="JZK23" s="47"/>
      <c r="JZL23" s="47"/>
      <c r="JZM23" s="47"/>
      <c r="JZN23" s="47"/>
      <c r="JZO23" s="47"/>
      <c r="JZP23" s="47"/>
      <c r="JZQ23" s="47"/>
      <c r="JZR23" s="47"/>
      <c r="JZS23" s="47"/>
      <c r="JZT23" s="47"/>
      <c r="JZU23" s="47"/>
      <c r="JZV23" s="47"/>
      <c r="JZW23" s="47"/>
      <c r="JZX23" s="47"/>
      <c r="JZY23" s="47"/>
      <c r="JZZ23" s="47"/>
      <c r="KAA23" s="47"/>
      <c r="KAB23" s="47"/>
      <c r="KAC23" s="47"/>
      <c r="KAD23" s="47"/>
      <c r="KAE23" s="47"/>
      <c r="KAF23" s="47"/>
      <c r="KAG23" s="47"/>
      <c r="KAH23" s="47"/>
      <c r="KAI23" s="47"/>
      <c r="KAJ23" s="47"/>
      <c r="KAK23" s="47"/>
      <c r="KAL23" s="47"/>
      <c r="KAM23" s="47"/>
      <c r="KAN23" s="47"/>
      <c r="KAO23" s="47"/>
      <c r="KAP23" s="47"/>
      <c r="KAQ23" s="47"/>
      <c r="KAR23" s="47"/>
      <c r="KAS23" s="47"/>
      <c r="KAT23" s="47"/>
      <c r="KAU23" s="47"/>
      <c r="KAV23" s="47"/>
      <c r="KAW23" s="47"/>
      <c r="KAX23" s="47"/>
      <c r="KAY23" s="47"/>
      <c r="KAZ23" s="47"/>
      <c r="KBA23" s="47"/>
      <c r="KBB23" s="47"/>
      <c r="KBC23" s="47"/>
      <c r="KBD23" s="47"/>
      <c r="KBE23" s="47"/>
      <c r="KBF23" s="47"/>
      <c r="KBG23" s="47"/>
      <c r="KBH23" s="47"/>
      <c r="KBI23" s="47"/>
      <c r="KBJ23" s="47"/>
      <c r="KBK23" s="47"/>
      <c r="KBL23" s="47"/>
      <c r="KBM23" s="47"/>
      <c r="KBN23" s="47"/>
      <c r="KBO23" s="47"/>
      <c r="KBP23" s="47"/>
      <c r="KBQ23" s="47"/>
      <c r="KBR23" s="47"/>
      <c r="KBS23" s="47"/>
      <c r="KBT23" s="47"/>
      <c r="KBU23" s="47"/>
      <c r="KBV23" s="47"/>
      <c r="KBW23" s="47"/>
      <c r="KBX23" s="47"/>
      <c r="KBY23" s="47"/>
      <c r="KBZ23" s="47"/>
      <c r="KCA23" s="47"/>
      <c r="KCB23" s="47"/>
      <c r="KCC23" s="47"/>
      <c r="KCD23" s="47"/>
      <c r="KCE23" s="47"/>
      <c r="KCF23" s="47"/>
      <c r="KCG23" s="47"/>
      <c r="KCH23" s="47"/>
      <c r="KCI23" s="47"/>
      <c r="KCJ23" s="47"/>
      <c r="KCK23" s="47"/>
      <c r="KCL23" s="47"/>
      <c r="KCM23" s="47"/>
      <c r="KCN23" s="47"/>
      <c r="KCO23" s="47"/>
      <c r="KCP23" s="47"/>
      <c r="KCQ23" s="47"/>
      <c r="KCR23" s="47"/>
      <c r="KCS23" s="47"/>
      <c r="KCT23" s="47"/>
      <c r="KCU23" s="47"/>
      <c r="KCV23" s="47"/>
      <c r="KCW23" s="47"/>
      <c r="KCX23" s="47"/>
      <c r="KCY23" s="47"/>
      <c r="KCZ23" s="47"/>
      <c r="KDA23" s="47"/>
      <c r="KDB23" s="47"/>
      <c r="KDC23" s="47"/>
      <c r="KDD23" s="47"/>
      <c r="KDE23" s="47"/>
      <c r="KDF23" s="47"/>
      <c r="KDG23" s="47"/>
      <c r="KDH23" s="47"/>
      <c r="KDI23" s="47"/>
      <c r="KDJ23" s="47"/>
      <c r="KDK23" s="47"/>
      <c r="KDL23" s="47"/>
      <c r="KDM23" s="47"/>
      <c r="KDN23" s="47"/>
      <c r="KDO23" s="47"/>
      <c r="KDP23" s="47"/>
      <c r="KDQ23" s="47"/>
      <c r="KDR23" s="47"/>
      <c r="KDS23" s="47"/>
      <c r="KDT23" s="47"/>
      <c r="KDU23" s="47"/>
      <c r="KDV23" s="47"/>
      <c r="KDW23" s="47"/>
      <c r="KDX23" s="47"/>
      <c r="KDY23" s="47"/>
      <c r="KDZ23" s="47"/>
      <c r="KEA23" s="47"/>
      <c r="KEB23" s="47"/>
      <c r="KEC23" s="47"/>
      <c r="KED23" s="47"/>
      <c r="KEE23" s="47"/>
      <c r="KEF23" s="47"/>
      <c r="KEG23" s="47"/>
      <c r="KEH23" s="47"/>
      <c r="KEI23" s="47"/>
      <c r="KEJ23" s="47"/>
      <c r="KEK23" s="47"/>
      <c r="KEL23" s="47"/>
      <c r="KEM23" s="47"/>
      <c r="KEN23" s="47"/>
      <c r="KEO23" s="47"/>
      <c r="KEP23" s="47"/>
      <c r="KEQ23" s="47"/>
      <c r="KER23" s="47"/>
      <c r="KES23" s="47"/>
      <c r="KET23" s="47"/>
      <c r="KEU23" s="47"/>
      <c r="KEV23" s="47"/>
      <c r="KEW23" s="47"/>
      <c r="KEX23" s="47"/>
      <c r="KEY23" s="47"/>
      <c r="KEZ23" s="47"/>
      <c r="KFA23" s="47"/>
      <c r="KFB23" s="47"/>
      <c r="KFC23" s="47"/>
      <c r="KFD23" s="47"/>
      <c r="KFE23" s="47"/>
      <c r="KFF23" s="47"/>
      <c r="KFG23" s="47"/>
      <c r="KFH23" s="47"/>
      <c r="KFI23" s="47"/>
      <c r="KFJ23" s="47"/>
      <c r="KFK23" s="47"/>
      <c r="KFL23" s="47"/>
      <c r="KFM23" s="47"/>
      <c r="KFN23" s="47"/>
      <c r="KFO23" s="47"/>
      <c r="KFP23" s="47"/>
      <c r="KFQ23" s="47"/>
      <c r="KFR23" s="47"/>
      <c r="KFS23" s="47"/>
      <c r="KFT23" s="47"/>
      <c r="KFU23" s="47"/>
      <c r="KFV23" s="47"/>
      <c r="KFW23" s="47"/>
      <c r="KFX23" s="47"/>
      <c r="KFY23" s="47"/>
      <c r="KFZ23" s="47"/>
      <c r="KGA23" s="47"/>
      <c r="KGB23" s="47"/>
      <c r="KGC23" s="47"/>
      <c r="KGD23" s="47"/>
      <c r="KGE23" s="47"/>
      <c r="KGF23" s="47"/>
      <c r="KGG23" s="47"/>
      <c r="KGH23" s="47"/>
      <c r="KGI23" s="47"/>
      <c r="KGJ23" s="47"/>
      <c r="KGK23" s="47"/>
      <c r="KGL23" s="47"/>
      <c r="KGM23" s="47"/>
      <c r="KGN23" s="47"/>
      <c r="KGO23" s="47"/>
      <c r="KGP23" s="47"/>
      <c r="KGQ23" s="47"/>
      <c r="KGR23" s="47"/>
      <c r="KGS23" s="47"/>
      <c r="KGT23" s="47"/>
      <c r="KGU23" s="47"/>
      <c r="KGV23" s="47"/>
      <c r="KGW23" s="47"/>
      <c r="KGX23" s="47"/>
      <c r="KGY23" s="47"/>
      <c r="KGZ23" s="47"/>
      <c r="KHA23" s="47"/>
      <c r="KHB23" s="47"/>
      <c r="KHC23" s="47"/>
      <c r="KHD23" s="47"/>
      <c r="KHE23" s="47"/>
      <c r="KHF23" s="47"/>
      <c r="KHG23" s="47"/>
      <c r="KHH23" s="47"/>
      <c r="KHI23" s="47"/>
      <c r="KHJ23" s="47"/>
      <c r="KHK23" s="47"/>
      <c r="KHL23" s="47"/>
      <c r="KHM23" s="47"/>
      <c r="KHN23" s="47"/>
      <c r="KHO23" s="47"/>
      <c r="KHP23" s="47"/>
      <c r="KHQ23" s="47"/>
      <c r="KHR23" s="47"/>
      <c r="KHS23" s="47"/>
      <c r="KHT23" s="47"/>
      <c r="KHU23" s="47"/>
      <c r="KHV23" s="47"/>
      <c r="KHW23" s="47"/>
      <c r="KHX23" s="47"/>
      <c r="KHY23" s="47"/>
      <c r="KHZ23" s="47"/>
      <c r="KIA23" s="47"/>
      <c r="KIB23" s="47"/>
      <c r="KIC23" s="47"/>
      <c r="KID23" s="47"/>
      <c r="KIE23" s="47"/>
      <c r="KIF23" s="47"/>
      <c r="KIG23" s="47"/>
      <c r="KIH23" s="47"/>
      <c r="KII23" s="47"/>
      <c r="KIJ23" s="47"/>
      <c r="KIK23" s="47"/>
      <c r="KIL23" s="47"/>
      <c r="KIM23" s="47"/>
      <c r="KIN23" s="47"/>
      <c r="KIO23" s="47"/>
      <c r="KIP23" s="47"/>
      <c r="KIQ23" s="47"/>
      <c r="KIR23" s="47"/>
      <c r="KIS23" s="47"/>
      <c r="KIT23" s="47"/>
      <c r="KIU23" s="47"/>
      <c r="KIV23" s="47"/>
      <c r="KIW23" s="47"/>
      <c r="KIX23" s="47"/>
      <c r="KIY23" s="47"/>
      <c r="KIZ23" s="47"/>
      <c r="KJA23" s="47"/>
      <c r="KJB23" s="47"/>
      <c r="KJC23" s="47"/>
      <c r="KJD23" s="47"/>
      <c r="KJE23" s="47"/>
      <c r="KJF23" s="47"/>
      <c r="KJG23" s="47"/>
      <c r="KJH23" s="47"/>
      <c r="KJI23" s="47"/>
      <c r="KJJ23" s="47"/>
      <c r="KJK23" s="47"/>
      <c r="KJL23" s="47"/>
      <c r="KJM23" s="47"/>
      <c r="KJN23" s="47"/>
      <c r="KJO23" s="47"/>
      <c r="KJP23" s="47"/>
      <c r="KJQ23" s="47"/>
      <c r="KJR23" s="47"/>
      <c r="KJS23" s="47"/>
      <c r="KJT23" s="47"/>
      <c r="KJU23" s="47"/>
      <c r="KJV23" s="47"/>
      <c r="KJW23" s="47"/>
      <c r="KJX23" s="47"/>
      <c r="KJY23" s="47"/>
      <c r="KJZ23" s="47"/>
      <c r="KKA23" s="47"/>
      <c r="KKB23" s="47"/>
      <c r="KKC23" s="47"/>
      <c r="KKD23" s="47"/>
      <c r="KKE23" s="47"/>
      <c r="KKF23" s="47"/>
      <c r="KKG23" s="47"/>
      <c r="KKH23" s="47"/>
      <c r="KKI23" s="47"/>
      <c r="KKJ23" s="47"/>
      <c r="KKK23" s="47"/>
      <c r="KKL23" s="47"/>
      <c r="KKM23" s="47"/>
      <c r="KKN23" s="47"/>
      <c r="KKO23" s="47"/>
      <c r="KKP23" s="47"/>
      <c r="KKQ23" s="47"/>
      <c r="KKR23" s="47"/>
      <c r="KKS23" s="47"/>
      <c r="KKT23" s="47"/>
      <c r="KKU23" s="47"/>
      <c r="KKV23" s="47"/>
      <c r="KKW23" s="47"/>
      <c r="KKX23" s="47"/>
      <c r="KKY23" s="47"/>
      <c r="KKZ23" s="47"/>
      <c r="KLA23" s="47"/>
      <c r="KLB23" s="47"/>
      <c r="KLC23" s="47"/>
      <c r="KLD23" s="47"/>
      <c r="KLE23" s="47"/>
      <c r="KLF23" s="47"/>
      <c r="KLG23" s="47"/>
      <c r="KLH23" s="47"/>
      <c r="KLI23" s="47"/>
      <c r="KLJ23" s="47"/>
      <c r="KLK23" s="47"/>
      <c r="KLL23" s="47"/>
      <c r="KLM23" s="47"/>
      <c r="KLN23" s="47"/>
      <c r="KLO23" s="47"/>
      <c r="KLP23" s="47"/>
      <c r="KLQ23" s="47"/>
      <c r="KLR23" s="47"/>
      <c r="KLS23" s="47"/>
      <c r="KLT23" s="47"/>
      <c r="KLU23" s="47"/>
      <c r="KLV23" s="47"/>
      <c r="KLW23" s="47"/>
      <c r="KLX23" s="47"/>
      <c r="KLY23" s="47"/>
      <c r="KLZ23" s="47"/>
      <c r="KMA23" s="47"/>
      <c r="KMB23" s="47"/>
      <c r="KMC23" s="47"/>
      <c r="KMD23" s="47"/>
      <c r="KME23" s="47"/>
      <c r="KMF23" s="47"/>
      <c r="KMG23" s="47"/>
      <c r="KMH23" s="47"/>
      <c r="KMI23" s="47"/>
      <c r="KMJ23" s="47"/>
      <c r="KMK23" s="47"/>
      <c r="KML23" s="47"/>
      <c r="KMM23" s="47"/>
      <c r="KMN23" s="47"/>
      <c r="KMO23" s="47"/>
      <c r="KMP23" s="47"/>
      <c r="KMQ23" s="47"/>
      <c r="KMR23" s="47"/>
      <c r="KMS23" s="47"/>
      <c r="KMT23" s="47"/>
      <c r="KMU23" s="47"/>
      <c r="KMV23" s="47"/>
      <c r="KMW23" s="47"/>
      <c r="KMX23" s="47"/>
      <c r="KMY23" s="47"/>
      <c r="KMZ23" s="47"/>
      <c r="KNA23" s="47"/>
      <c r="KNB23" s="47"/>
      <c r="KNC23" s="47"/>
      <c r="KND23" s="47"/>
      <c r="KNE23" s="47"/>
      <c r="KNF23" s="47"/>
      <c r="KNG23" s="47"/>
      <c r="KNH23" s="47"/>
      <c r="KNI23" s="47"/>
      <c r="KNJ23" s="47"/>
      <c r="KNK23" s="47"/>
      <c r="KNL23" s="47"/>
      <c r="KNM23" s="47"/>
      <c r="KNN23" s="47"/>
      <c r="KNO23" s="47"/>
      <c r="KNP23" s="47"/>
      <c r="KNQ23" s="47"/>
      <c r="KNR23" s="47"/>
      <c r="KNS23" s="47"/>
      <c r="KNT23" s="47"/>
      <c r="KNU23" s="47"/>
      <c r="KNV23" s="47"/>
      <c r="KNW23" s="47"/>
      <c r="KNX23" s="47"/>
      <c r="KNY23" s="47"/>
      <c r="KNZ23" s="47"/>
      <c r="KOA23" s="47"/>
      <c r="KOB23" s="47"/>
      <c r="KOC23" s="47"/>
      <c r="KOD23" s="47"/>
      <c r="KOE23" s="47"/>
      <c r="KOF23" s="47"/>
      <c r="KOG23" s="47"/>
      <c r="KOH23" s="47"/>
      <c r="KOI23" s="47"/>
      <c r="KOJ23" s="47"/>
      <c r="KOK23" s="47"/>
      <c r="KOL23" s="47"/>
      <c r="KOM23" s="47"/>
      <c r="KON23" s="47"/>
      <c r="KOO23" s="47"/>
      <c r="KOP23" s="47"/>
      <c r="KOQ23" s="47"/>
      <c r="KOR23" s="47"/>
      <c r="KOS23" s="47"/>
      <c r="KOT23" s="47"/>
      <c r="KOU23" s="47"/>
      <c r="KOV23" s="47"/>
      <c r="KOW23" s="47"/>
      <c r="KOX23" s="47"/>
      <c r="KOY23" s="47"/>
      <c r="KOZ23" s="47"/>
      <c r="KPA23" s="47"/>
      <c r="KPB23" s="47"/>
      <c r="KPC23" s="47"/>
      <c r="KPD23" s="47"/>
      <c r="KPE23" s="47"/>
      <c r="KPF23" s="47"/>
      <c r="KPG23" s="47"/>
      <c r="KPH23" s="47"/>
      <c r="KPI23" s="47"/>
      <c r="KPJ23" s="47"/>
      <c r="KPK23" s="47"/>
      <c r="KPL23" s="47"/>
      <c r="KPM23" s="47"/>
      <c r="KPN23" s="47"/>
      <c r="KPO23" s="47"/>
      <c r="KPP23" s="47"/>
      <c r="KPQ23" s="47"/>
      <c r="KPR23" s="47"/>
      <c r="KPS23" s="47"/>
      <c r="KPT23" s="47"/>
      <c r="KPU23" s="47"/>
      <c r="KPV23" s="47"/>
      <c r="KPW23" s="47"/>
      <c r="KPX23" s="47"/>
      <c r="KPY23" s="47"/>
      <c r="KPZ23" s="47"/>
      <c r="KQA23" s="47"/>
      <c r="KQB23" s="47"/>
      <c r="KQC23" s="47"/>
      <c r="KQD23" s="47"/>
      <c r="KQE23" s="47"/>
      <c r="KQF23" s="47"/>
      <c r="KQG23" s="47"/>
      <c r="KQH23" s="47"/>
      <c r="KQI23" s="47"/>
      <c r="KQJ23" s="47"/>
      <c r="KQK23" s="47"/>
      <c r="KQL23" s="47"/>
      <c r="KQM23" s="47"/>
      <c r="KQN23" s="47"/>
      <c r="KQO23" s="47"/>
      <c r="KQP23" s="47"/>
      <c r="KQQ23" s="47"/>
      <c r="KQR23" s="47"/>
      <c r="KQS23" s="47"/>
      <c r="KQT23" s="47"/>
      <c r="KQU23" s="47"/>
      <c r="KQV23" s="47"/>
      <c r="KQW23" s="47"/>
      <c r="KQX23" s="47"/>
      <c r="KQY23" s="47"/>
      <c r="KQZ23" s="47"/>
      <c r="KRA23" s="47"/>
      <c r="KRB23" s="47"/>
      <c r="KRC23" s="47"/>
      <c r="KRD23" s="47"/>
      <c r="KRE23" s="47"/>
      <c r="KRF23" s="47"/>
      <c r="KRG23" s="47"/>
      <c r="KRH23" s="47"/>
      <c r="KRI23" s="47"/>
      <c r="KRJ23" s="47"/>
      <c r="KRK23" s="47"/>
      <c r="KRL23" s="47"/>
      <c r="KRM23" s="47"/>
      <c r="KRN23" s="47"/>
      <c r="KRO23" s="47"/>
      <c r="KRP23" s="47"/>
      <c r="KRQ23" s="47"/>
      <c r="KRR23" s="47"/>
      <c r="KRS23" s="47"/>
      <c r="KRT23" s="47"/>
      <c r="KRU23" s="47"/>
      <c r="KRV23" s="47"/>
      <c r="KRW23" s="47"/>
      <c r="KRX23" s="47"/>
      <c r="KRY23" s="47"/>
      <c r="KRZ23" s="47"/>
      <c r="KSA23" s="47"/>
      <c r="KSB23" s="47"/>
      <c r="KSC23" s="47"/>
      <c r="KSD23" s="47"/>
      <c r="KSE23" s="47"/>
      <c r="KSF23" s="47"/>
      <c r="KSG23" s="47"/>
      <c r="KSH23" s="47"/>
      <c r="KSI23" s="47"/>
      <c r="KSJ23" s="47"/>
      <c r="KSK23" s="47"/>
      <c r="KSL23" s="47"/>
      <c r="KSM23" s="47"/>
      <c r="KSN23" s="47"/>
      <c r="KSO23" s="47"/>
      <c r="KSP23" s="47"/>
      <c r="KSQ23" s="47"/>
      <c r="KSR23" s="47"/>
      <c r="KSS23" s="47"/>
      <c r="KST23" s="47"/>
      <c r="KSU23" s="47"/>
      <c r="KSV23" s="47"/>
      <c r="KSW23" s="47"/>
      <c r="KSX23" s="47"/>
      <c r="KSY23" s="47"/>
      <c r="KSZ23" s="47"/>
      <c r="KTA23" s="47"/>
      <c r="KTB23" s="47"/>
      <c r="KTC23" s="47"/>
      <c r="KTD23" s="47"/>
      <c r="KTE23" s="47"/>
      <c r="KTF23" s="47"/>
      <c r="KTG23" s="47"/>
      <c r="KTH23" s="47"/>
      <c r="KTI23" s="47"/>
      <c r="KTJ23" s="47"/>
      <c r="KTK23" s="47"/>
      <c r="KTL23" s="47"/>
      <c r="KTM23" s="47"/>
      <c r="KTN23" s="47"/>
      <c r="KTO23" s="47"/>
      <c r="KTP23" s="47"/>
      <c r="KTQ23" s="47"/>
      <c r="KTR23" s="47"/>
      <c r="KTS23" s="47"/>
      <c r="KTT23" s="47"/>
      <c r="KTU23" s="47"/>
      <c r="KTV23" s="47"/>
      <c r="KTW23" s="47"/>
      <c r="KTX23" s="47"/>
      <c r="KTY23" s="47"/>
      <c r="KTZ23" s="47"/>
      <c r="KUA23" s="47"/>
      <c r="KUB23" s="47"/>
      <c r="KUC23" s="47"/>
      <c r="KUD23" s="47"/>
      <c r="KUE23" s="47"/>
      <c r="KUF23" s="47"/>
      <c r="KUG23" s="47"/>
      <c r="KUH23" s="47"/>
      <c r="KUI23" s="47"/>
      <c r="KUJ23" s="47"/>
      <c r="KUK23" s="47"/>
      <c r="KUL23" s="47"/>
      <c r="KUM23" s="47"/>
      <c r="KUN23" s="47"/>
      <c r="KUO23" s="47"/>
      <c r="KUP23" s="47"/>
      <c r="KUQ23" s="47"/>
      <c r="KUR23" s="47"/>
      <c r="KUS23" s="47"/>
      <c r="KUT23" s="47"/>
      <c r="KUU23" s="47"/>
      <c r="KUV23" s="47"/>
      <c r="KUW23" s="47"/>
      <c r="KUX23" s="47"/>
      <c r="KUY23" s="47"/>
      <c r="KUZ23" s="47"/>
      <c r="KVA23" s="47"/>
      <c r="KVB23" s="47"/>
      <c r="KVC23" s="47"/>
      <c r="KVD23" s="47"/>
      <c r="KVE23" s="47"/>
      <c r="KVF23" s="47"/>
      <c r="KVG23" s="47"/>
      <c r="KVH23" s="47"/>
      <c r="KVI23" s="47"/>
      <c r="KVJ23" s="47"/>
      <c r="KVK23" s="47"/>
      <c r="KVL23" s="47"/>
      <c r="KVM23" s="47"/>
      <c r="KVN23" s="47"/>
      <c r="KVO23" s="47"/>
      <c r="KVP23" s="47"/>
      <c r="KVQ23" s="47"/>
      <c r="KVR23" s="47"/>
      <c r="KVS23" s="47"/>
      <c r="KVT23" s="47"/>
      <c r="KVU23" s="47"/>
      <c r="KVV23" s="47"/>
      <c r="KVW23" s="47"/>
      <c r="KVX23" s="47"/>
      <c r="KVY23" s="47"/>
      <c r="KVZ23" s="47"/>
      <c r="KWA23" s="47"/>
      <c r="KWB23" s="47"/>
      <c r="KWC23" s="47"/>
      <c r="KWD23" s="47"/>
      <c r="KWE23" s="47"/>
      <c r="KWF23" s="47"/>
      <c r="KWG23" s="47"/>
      <c r="KWH23" s="47"/>
      <c r="KWI23" s="47"/>
      <c r="KWJ23" s="47"/>
      <c r="KWK23" s="47"/>
      <c r="KWL23" s="47"/>
      <c r="KWM23" s="47"/>
      <c r="KWN23" s="47"/>
      <c r="KWO23" s="47"/>
      <c r="KWP23" s="47"/>
      <c r="KWQ23" s="47"/>
      <c r="KWR23" s="47"/>
      <c r="KWS23" s="47"/>
      <c r="KWT23" s="47"/>
      <c r="KWU23" s="47"/>
      <c r="KWV23" s="47"/>
      <c r="KWW23" s="47"/>
      <c r="KWX23" s="47"/>
      <c r="KWY23" s="47"/>
      <c r="KWZ23" s="47"/>
      <c r="KXA23" s="47"/>
      <c r="KXB23" s="47"/>
      <c r="KXC23" s="47"/>
      <c r="KXD23" s="47"/>
      <c r="KXE23" s="47"/>
      <c r="KXF23" s="47"/>
      <c r="KXG23" s="47"/>
      <c r="KXH23" s="47"/>
      <c r="KXI23" s="47"/>
      <c r="KXJ23" s="47"/>
      <c r="KXK23" s="47"/>
      <c r="KXL23" s="47"/>
      <c r="KXM23" s="47"/>
      <c r="KXN23" s="47"/>
      <c r="KXO23" s="47"/>
      <c r="KXP23" s="47"/>
      <c r="KXQ23" s="47"/>
      <c r="KXR23" s="47"/>
      <c r="KXS23" s="47"/>
      <c r="KXT23" s="47"/>
      <c r="KXU23" s="47"/>
      <c r="KXV23" s="47"/>
      <c r="KXW23" s="47"/>
      <c r="KXX23" s="47"/>
      <c r="KXY23" s="47"/>
      <c r="KXZ23" s="47"/>
      <c r="KYA23" s="47"/>
      <c r="KYB23" s="47"/>
      <c r="KYC23" s="47"/>
      <c r="KYD23" s="47"/>
      <c r="KYE23" s="47"/>
      <c r="KYF23" s="47"/>
      <c r="KYG23" s="47"/>
      <c r="KYH23" s="47"/>
      <c r="KYI23" s="47"/>
      <c r="KYJ23" s="47"/>
      <c r="KYK23" s="47"/>
      <c r="KYL23" s="47"/>
      <c r="KYM23" s="47"/>
      <c r="KYN23" s="47"/>
      <c r="KYO23" s="47"/>
      <c r="KYP23" s="47"/>
      <c r="KYQ23" s="47"/>
      <c r="KYR23" s="47"/>
      <c r="KYS23" s="47"/>
      <c r="KYT23" s="47"/>
      <c r="KYU23" s="47"/>
      <c r="KYV23" s="47"/>
      <c r="KYW23" s="47"/>
      <c r="KYX23" s="47"/>
      <c r="KYY23" s="47"/>
      <c r="KYZ23" s="47"/>
      <c r="KZA23" s="47"/>
      <c r="KZB23" s="47"/>
      <c r="KZC23" s="47"/>
      <c r="KZD23" s="47"/>
      <c r="KZE23" s="47"/>
      <c r="KZF23" s="47"/>
      <c r="KZG23" s="47"/>
      <c r="KZH23" s="47"/>
      <c r="KZI23" s="47"/>
      <c r="KZJ23" s="47"/>
      <c r="KZK23" s="47"/>
      <c r="KZL23" s="47"/>
      <c r="KZM23" s="47"/>
      <c r="KZN23" s="47"/>
      <c r="KZO23" s="47"/>
      <c r="KZP23" s="47"/>
      <c r="KZQ23" s="47"/>
      <c r="KZR23" s="47"/>
      <c r="KZS23" s="47"/>
      <c r="KZT23" s="47"/>
      <c r="KZU23" s="47"/>
      <c r="KZV23" s="47"/>
      <c r="KZW23" s="47"/>
      <c r="KZX23" s="47"/>
      <c r="KZY23" s="47"/>
      <c r="KZZ23" s="47"/>
      <c r="LAA23" s="47"/>
      <c r="LAB23" s="47"/>
      <c r="LAC23" s="47"/>
      <c r="LAD23" s="47"/>
      <c r="LAE23" s="47"/>
      <c r="LAF23" s="47"/>
      <c r="LAG23" s="47"/>
      <c r="LAH23" s="47"/>
      <c r="LAI23" s="47"/>
      <c r="LAJ23" s="47"/>
      <c r="LAK23" s="47"/>
      <c r="LAL23" s="47"/>
      <c r="LAM23" s="47"/>
      <c r="LAN23" s="47"/>
      <c r="LAO23" s="47"/>
      <c r="LAP23" s="47"/>
      <c r="LAQ23" s="47"/>
      <c r="LAR23" s="47"/>
      <c r="LAS23" s="47"/>
      <c r="LAT23" s="47"/>
      <c r="LAU23" s="47"/>
      <c r="LAV23" s="47"/>
      <c r="LAW23" s="47"/>
      <c r="LAX23" s="47"/>
      <c r="LAY23" s="47"/>
      <c r="LAZ23" s="47"/>
      <c r="LBA23" s="47"/>
      <c r="LBB23" s="47"/>
      <c r="LBC23" s="47"/>
      <c r="LBD23" s="47"/>
      <c r="LBE23" s="47"/>
      <c r="LBF23" s="47"/>
      <c r="LBG23" s="47"/>
      <c r="LBH23" s="47"/>
      <c r="LBI23" s="47"/>
      <c r="LBJ23" s="47"/>
      <c r="LBK23" s="47"/>
      <c r="LBL23" s="47"/>
      <c r="LBM23" s="47"/>
      <c r="LBN23" s="47"/>
      <c r="LBO23" s="47"/>
      <c r="LBP23" s="47"/>
      <c r="LBQ23" s="47"/>
      <c r="LBR23" s="47"/>
      <c r="LBS23" s="47"/>
      <c r="LBT23" s="47"/>
      <c r="LBU23" s="47"/>
      <c r="LBV23" s="47"/>
      <c r="LBW23" s="47"/>
      <c r="LBX23" s="47"/>
      <c r="LBY23" s="47"/>
      <c r="LBZ23" s="47"/>
      <c r="LCA23" s="47"/>
      <c r="LCB23" s="47"/>
      <c r="LCC23" s="47"/>
      <c r="LCD23" s="47"/>
      <c r="LCE23" s="47"/>
      <c r="LCF23" s="47"/>
      <c r="LCG23" s="47"/>
      <c r="LCH23" s="47"/>
      <c r="LCI23" s="47"/>
      <c r="LCJ23" s="47"/>
      <c r="LCK23" s="47"/>
      <c r="LCL23" s="47"/>
      <c r="LCM23" s="47"/>
      <c r="LCN23" s="47"/>
      <c r="LCO23" s="47"/>
      <c r="LCP23" s="47"/>
      <c r="LCQ23" s="47"/>
      <c r="LCR23" s="47"/>
      <c r="LCS23" s="47"/>
      <c r="LCT23" s="47"/>
      <c r="LCU23" s="47"/>
      <c r="LCV23" s="47"/>
      <c r="LCW23" s="47"/>
      <c r="LCX23" s="47"/>
      <c r="LCY23" s="47"/>
      <c r="LCZ23" s="47"/>
      <c r="LDA23" s="47"/>
      <c r="LDB23" s="47"/>
      <c r="LDC23" s="47"/>
      <c r="LDD23" s="47"/>
      <c r="LDE23" s="47"/>
      <c r="LDF23" s="47"/>
      <c r="LDG23" s="47"/>
      <c r="LDH23" s="47"/>
      <c r="LDI23" s="47"/>
      <c r="LDJ23" s="47"/>
      <c r="LDK23" s="47"/>
      <c r="LDL23" s="47"/>
      <c r="LDM23" s="47"/>
      <c r="LDN23" s="47"/>
      <c r="LDO23" s="47"/>
      <c r="LDP23" s="47"/>
      <c r="LDQ23" s="47"/>
      <c r="LDR23" s="47"/>
      <c r="LDS23" s="47"/>
      <c r="LDT23" s="47"/>
      <c r="LDU23" s="47"/>
      <c r="LDV23" s="47"/>
      <c r="LDW23" s="47"/>
      <c r="LDX23" s="47"/>
      <c r="LDY23" s="47"/>
      <c r="LDZ23" s="47"/>
      <c r="LEA23" s="47"/>
      <c r="LEB23" s="47"/>
      <c r="LEC23" s="47"/>
      <c r="LED23" s="47"/>
      <c r="LEE23" s="47"/>
      <c r="LEF23" s="47"/>
      <c r="LEG23" s="47"/>
      <c r="LEH23" s="47"/>
      <c r="LEI23" s="47"/>
      <c r="LEJ23" s="47"/>
      <c r="LEK23" s="47"/>
      <c r="LEL23" s="47"/>
      <c r="LEM23" s="47"/>
      <c r="LEN23" s="47"/>
      <c r="LEO23" s="47"/>
      <c r="LEP23" s="47"/>
      <c r="LEQ23" s="47"/>
      <c r="LER23" s="47"/>
      <c r="LES23" s="47"/>
      <c r="LET23" s="47"/>
      <c r="LEU23" s="47"/>
      <c r="LEV23" s="47"/>
      <c r="LEW23" s="47"/>
      <c r="LEX23" s="47"/>
      <c r="LEY23" s="47"/>
      <c r="LEZ23" s="47"/>
      <c r="LFA23" s="47"/>
      <c r="LFB23" s="47"/>
      <c r="LFC23" s="47"/>
      <c r="LFD23" s="47"/>
      <c r="LFE23" s="47"/>
      <c r="LFF23" s="47"/>
      <c r="LFG23" s="47"/>
      <c r="LFH23" s="47"/>
      <c r="LFI23" s="47"/>
      <c r="LFJ23" s="47"/>
      <c r="LFK23" s="47"/>
      <c r="LFL23" s="47"/>
      <c r="LFM23" s="47"/>
      <c r="LFN23" s="47"/>
      <c r="LFO23" s="47"/>
      <c r="LFP23" s="47"/>
      <c r="LFQ23" s="47"/>
      <c r="LFR23" s="47"/>
      <c r="LFS23" s="47"/>
      <c r="LFT23" s="47"/>
      <c r="LFU23" s="47"/>
      <c r="LFV23" s="47"/>
      <c r="LFW23" s="47"/>
      <c r="LFX23" s="47"/>
      <c r="LFY23" s="47"/>
      <c r="LFZ23" s="47"/>
      <c r="LGA23" s="47"/>
      <c r="LGB23" s="47"/>
      <c r="LGC23" s="47"/>
      <c r="LGD23" s="47"/>
      <c r="LGE23" s="47"/>
      <c r="LGF23" s="47"/>
      <c r="LGG23" s="47"/>
      <c r="LGH23" s="47"/>
      <c r="LGI23" s="47"/>
      <c r="LGJ23" s="47"/>
      <c r="LGK23" s="47"/>
      <c r="LGL23" s="47"/>
      <c r="LGM23" s="47"/>
      <c r="LGN23" s="47"/>
      <c r="LGO23" s="47"/>
      <c r="LGP23" s="47"/>
      <c r="LGQ23" s="47"/>
      <c r="LGR23" s="47"/>
      <c r="LGS23" s="47"/>
      <c r="LGT23" s="47"/>
      <c r="LGU23" s="47"/>
      <c r="LGV23" s="47"/>
      <c r="LGW23" s="47"/>
      <c r="LGX23" s="47"/>
      <c r="LGY23" s="47"/>
      <c r="LGZ23" s="47"/>
      <c r="LHA23" s="47"/>
      <c r="LHB23" s="47"/>
      <c r="LHC23" s="47"/>
      <c r="LHD23" s="47"/>
      <c r="LHE23" s="47"/>
      <c r="LHF23" s="47"/>
      <c r="LHG23" s="47"/>
      <c r="LHH23" s="47"/>
      <c r="LHI23" s="47"/>
      <c r="LHJ23" s="47"/>
      <c r="LHK23" s="47"/>
      <c r="LHL23" s="47"/>
      <c r="LHM23" s="47"/>
      <c r="LHN23" s="47"/>
      <c r="LHO23" s="47"/>
      <c r="LHP23" s="47"/>
      <c r="LHQ23" s="47"/>
      <c r="LHR23" s="47"/>
      <c r="LHS23" s="47"/>
      <c r="LHT23" s="47"/>
      <c r="LHU23" s="47"/>
      <c r="LHV23" s="47"/>
      <c r="LHW23" s="47"/>
      <c r="LHX23" s="47"/>
      <c r="LHY23" s="47"/>
      <c r="LHZ23" s="47"/>
      <c r="LIA23" s="47"/>
      <c r="LIB23" s="47"/>
      <c r="LIC23" s="47"/>
      <c r="LID23" s="47"/>
      <c r="LIE23" s="47"/>
      <c r="LIF23" s="47"/>
      <c r="LIG23" s="47"/>
      <c r="LIH23" s="47"/>
      <c r="LII23" s="47"/>
      <c r="LIJ23" s="47"/>
      <c r="LIK23" s="47"/>
      <c r="LIL23" s="47"/>
      <c r="LIM23" s="47"/>
      <c r="LIN23" s="47"/>
      <c r="LIO23" s="47"/>
      <c r="LIP23" s="47"/>
      <c r="LIQ23" s="47"/>
      <c r="LIR23" s="47"/>
      <c r="LIS23" s="47"/>
      <c r="LIT23" s="47"/>
      <c r="LIU23" s="47"/>
      <c r="LIV23" s="47"/>
      <c r="LIW23" s="47"/>
      <c r="LIX23" s="47"/>
      <c r="LIY23" s="47"/>
      <c r="LIZ23" s="47"/>
      <c r="LJA23" s="47"/>
      <c r="LJB23" s="47"/>
      <c r="LJC23" s="47"/>
      <c r="LJD23" s="47"/>
      <c r="LJE23" s="47"/>
      <c r="LJF23" s="47"/>
      <c r="LJG23" s="47"/>
      <c r="LJH23" s="47"/>
      <c r="LJI23" s="47"/>
      <c r="LJJ23" s="47"/>
      <c r="LJK23" s="47"/>
      <c r="LJL23" s="47"/>
      <c r="LJM23" s="47"/>
      <c r="LJN23" s="47"/>
      <c r="LJO23" s="47"/>
      <c r="LJP23" s="47"/>
      <c r="LJQ23" s="47"/>
      <c r="LJR23" s="47"/>
      <c r="LJS23" s="47"/>
      <c r="LJT23" s="47"/>
      <c r="LJU23" s="47"/>
      <c r="LJV23" s="47"/>
      <c r="LJW23" s="47"/>
      <c r="LJX23" s="47"/>
      <c r="LJY23" s="47"/>
      <c r="LJZ23" s="47"/>
      <c r="LKA23" s="47"/>
      <c r="LKB23" s="47"/>
      <c r="LKC23" s="47"/>
      <c r="LKD23" s="47"/>
      <c r="LKE23" s="47"/>
      <c r="LKF23" s="47"/>
      <c r="LKG23" s="47"/>
      <c r="LKH23" s="47"/>
      <c r="LKI23" s="47"/>
      <c r="LKJ23" s="47"/>
      <c r="LKK23" s="47"/>
      <c r="LKL23" s="47"/>
      <c r="LKM23" s="47"/>
      <c r="LKN23" s="47"/>
      <c r="LKO23" s="47"/>
      <c r="LKP23" s="47"/>
      <c r="LKQ23" s="47"/>
      <c r="LKR23" s="47"/>
      <c r="LKS23" s="47"/>
      <c r="LKT23" s="47"/>
      <c r="LKU23" s="47"/>
      <c r="LKV23" s="47"/>
      <c r="LKW23" s="47"/>
      <c r="LKX23" s="47"/>
      <c r="LKY23" s="47"/>
      <c r="LKZ23" s="47"/>
      <c r="LLA23" s="47"/>
      <c r="LLB23" s="47"/>
      <c r="LLC23" s="47"/>
      <c r="LLD23" s="47"/>
      <c r="LLE23" s="47"/>
      <c r="LLF23" s="47"/>
      <c r="LLG23" s="47"/>
      <c r="LLH23" s="47"/>
      <c r="LLI23" s="47"/>
      <c r="LLJ23" s="47"/>
      <c r="LLK23" s="47"/>
      <c r="LLL23" s="47"/>
      <c r="LLM23" s="47"/>
      <c r="LLN23" s="47"/>
      <c r="LLO23" s="47"/>
      <c r="LLP23" s="47"/>
      <c r="LLQ23" s="47"/>
      <c r="LLR23" s="47"/>
      <c r="LLS23" s="47"/>
      <c r="LLT23" s="47"/>
      <c r="LLU23" s="47"/>
      <c r="LLV23" s="47"/>
      <c r="LLW23" s="47"/>
      <c r="LLX23" s="47"/>
      <c r="LLY23" s="47"/>
      <c r="LLZ23" s="47"/>
      <c r="LMA23" s="47"/>
      <c r="LMB23" s="47"/>
      <c r="LMC23" s="47"/>
      <c r="LMD23" s="47"/>
      <c r="LME23" s="47"/>
      <c r="LMF23" s="47"/>
      <c r="LMG23" s="47"/>
      <c r="LMH23" s="47"/>
      <c r="LMI23" s="47"/>
      <c r="LMJ23" s="47"/>
      <c r="LMK23" s="47"/>
      <c r="LML23" s="47"/>
      <c r="LMM23" s="47"/>
      <c r="LMN23" s="47"/>
      <c r="LMO23" s="47"/>
      <c r="LMP23" s="47"/>
      <c r="LMQ23" s="47"/>
      <c r="LMR23" s="47"/>
      <c r="LMS23" s="47"/>
      <c r="LMT23" s="47"/>
      <c r="LMU23" s="47"/>
      <c r="LMV23" s="47"/>
      <c r="LMW23" s="47"/>
      <c r="LMX23" s="47"/>
      <c r="LMY23" s="47"/>
      <c r="LMZ23" s="47"/>
      <c r="LNA23" s="47"/>
      <c r="LNB23" s="47"/>
      <c r="LNC23" s="47"/>
      <c r="LND23" s="47"/>
      <c r="LNE23" s="47"/>
      <c r="LNF23" s="47"/>
      <c r="LNG23" s="47"/>
      <c r="LNH23" s="47"/>
      <c r="LNI23" s="47"/>
      <c r="LNJ23" s="47"/>
      <c r="LNK23" s="47"/>
      <c r="LNL23" s="47"/>
      <c r="LNM23" s="47"/>
      <c r="LNN23" s="47"/>
      <c r="LNO23" s="47"/>
      <c r="LNP23" s="47"/>
      <c r="LNQ23" s="47"/>
      <c r="LNR23" s="47"/>
      <c r="LNS23" s="47"/>
      <c r="LNT23" s="47"/>
      <c r="LNU23" s="47"/>
      <c r="LNV23" s="47"/>
      <c r="LNW23" s="47"/>
      <c r="LNX23" s="47"/>
      <c r="LNY23" s="47"/>
      <c r="LNZ23" s="47"/>
      <c r="LOA23" s="47"/>
      <c r="LOB23" s="47"/>
      <c r="LOC23" s="47"/>
      <c r="LOD23" s="47"/>
      <c r="LOE23" s="47"/>
      <c r="LOF23" s="47"/>
      <c r="LOG23" s="47"/>
      <c r="LOH23" s="47"/>
      <c r="LOI23" s="47"/>
      <c r="LOJ23" s="47"/>
      <c r="LOK23" s="47"/>
      <c r="LOL23" s="47"/>
      <c r="LOM23" s="47"/>
      <c r="LON23" s="47"/>
      <c r="LOO23" s="47"/>
      <c r="LOP23" s="47"/>
      <c r="LOQ23" s="47"/>
      <c r="LOR23" s="47"/>
      <c r="LOS23" s="47"/>
      <c r="LOT23" s="47"/>
      <c r="LOU23" s="47"/>
      <c r="LOV23" s="47"/>
      <c r="LOW23" s="47"/>
      <c r="LOX23" s="47"/>
      <c r="LOY23" s="47"/>
      <c r="LOZ23" s="47"/>
      <c r="LPA23" s="47"/>
      <c r="LPB23" s="47"/>
      <c r="LPC23" s="47"/>
      <c r="LPD23" s="47"/>
      <c r="LPE23" s="47"/>
      <c r="LPF23" s="47"/>
      <c r="LPG23" s="47"/>
      <c r="LPH23" s="47"/>
      <c r="LPI23" s="47"/>
      <c r="LPJ23" s="47"/>
      <c r="LPK23" s="47"/>
      <c r="LPL23" s="47"/>
      <c r="LPM23" s="47"/>
      <c r="LPN23" s="47"/>
      <c r="LPO23" s="47"/>
      <c r="LPP23" s="47"/>
      <c r="LPQ23" s="47"/>
      <c r="LPR23" s="47"/>
      <c r="LPS23" s="47"/>
      <c r="LPT23" s="47"/>
      <c r="LPU23" s="47"/>
      <c r="LPV23" s="47"/>
      <c r="LPW23" s="47"/>
      <c r="LPX23" s="47"/>
      <c r="LPY23" s="47"/>
      <c r="LPZ23" s="47"/>
      <c r="LQA23" s="47"/>
      <c r="LQB23" s="47"/>
      <c r="LQC23" s="47"/>
      <c r="LQD23" s="47"/>
      <c r="LQE23" s="47"/>
      <c r="LQF23" s="47"/>
      <c r="LQG23" s="47"/>
      <c r="LQH23" s="47"/>
      <c r="LQI23" s="47"/>
      <c r="LQJ23" s="47"/>
      <c r="LQK23" s="47"/>
      <c r="LQL23" s="47"/>
      <c r="LQM23" s="47"/>
      <c r="LQN23" s="47"/>
      <c r="LQO23" s="47"/>
      <c r="LQP23" s="47"/>
      <c r="LQQ23" s="47"/>
      <c r="LQR23" s="47"/>
      <c r="LQS23" s="47"/>
      <c r="LQT23" s="47"/>
      <c r="LQU23" s="47"/>
      <c r="LQV23" s="47"/>
      <c r="LQW23" s="47"/>
      <c r="LQX23" s="47"/>
      <c r="LQY23" s="47"/>
      <c r="LQZ23" s="47"/>
      <c r="LRA23" s="47"/>
      <c r="LRB23" s="47"/>
      <c r="LRC23" s="47"/>
      <c r="LRD23" s="47"/>
      <c r="LRE23" s="47"/>
      <c r="LRF23" s="47"/>
      <c r="LRG23" s="47"/>
      <c r="LRH23" s="47"/>
      <c r="LRI23" s="47"/>
      <c r="LRJ23" s="47"/>
      <c r="LRK23" s="47"/>
      <c r="LRL23" s="47"/>
      <c r="LRM23" s="47"/>
      <c r="LRN23" s="47"/>
      <c r="LRO23" s="47"/>
      <c r="LRP23" s="47"/>
      <c r="LRQ23" s="47"/>
      <c r="LRR23" s="47"/>
      <c r="LRS23" s="47"/>
      <c r="LRT23" s="47"/>
      <c r="LRU23" s="47"/>
      <c r="LRV23" s="47"/>
      <c r="LRW23" s="47"/>
      <c r="LRX23" s="47"/>
      <c r="LRY23" s="47"/>
      <c r="LRZ23" s="47"/>
      <c r="LSA23" s="47"/>
      <c r="LSB23" s="47"/>
      <c r="LSC23" s="47"/>
      <c r="LSD23" s="47"/>
      <c r="LSE23" s="47"/>
      <c r="LSF23" s="47"/>
      <c r="LSG23" s="47"/>
      <c r="LSH23" s="47"/>
      <c r="LSI23" s="47"/>
      <c r="LSJ23" s="47"/>
      <c r="LSK23" s="47"/>
      <c r="LSL23" s="47"/>
      <c r="LSM23" s="47"/>
      <c r="LSN23" s="47"/>
      <c r="LSO23" s="47"/>
      <c r="LSP23" s="47"/>
      <c r="LSQ23" s="47"/>
      <c r="LSR23" s="47"/>
      <c r="LSS23" s="47"/>
      <c r="LST23" s="47"/>
      <c r="LSU23" s="47"/>
      <c r="LSV23" s="47"/>
      <c r="LSW23" s="47"/>
      <c r="LSX23" s="47"/>
      <c r="LSY23" s="47"/>
      <c r="LSZ23" s="47"/>
      <c r="LTA23" s="47"/>
      <c r="LTB23" s="47"/>
      <c r="LTC23" s="47"/>
      <c r="LTD23" s="47"/>
      <c r="LTE23" s="47"/>
      <c r="LTF23" s="47"/>
      <c r="LTG23" s="47"/>
      <c r="LTH23" s="47"/>
      <c r="LTI23" s="47"/>
      <c r="LTJ23" s="47"/>
      <c r="LTK23" s="47"/>
      <c r="LTL23" s="47"/>
      <c r="LTM23" s="47"/>
      <c r="LTN23" s="47"/>
      <c r="LTO23" s="47"/>
      <c r="LTP23" s="47"/>
      <c r="LTQ23" s="47"/>
      <c r="LTR23" s="47"/>
      <c r="LTS23" s="47"/>
      <c r="LTT23" s="47"/>
      <c r="LTU23" s="47"/>
      <c r="LTV23" s="47"/>
      <c r="LTW23" s="47"/>
      <c r="LTX23" s="47"/>
      <c r="LTY23" s="47"/>
      <c r="LTZ23" s="47"/>
      <c r="LUA23" s="47"/>
      <c r="LUB23" s="47"/>
      <c r="LUC23" s="47"/>
      <c r="LUD23" s="47"/>
      <c r="LUE23" s="47"/>
      <c r="LUF23" s="47"/>
      <c r="LUG23" s="47"/>
      <c r="LUH23" s="47"/>
      <c r="LUI23" s="47"/>
      <c r="LUJ23" s="47"/>
      <c r="LUK23" s="47"/>
      <c r="LUL23" s="47"/>
      <c r="LUM23" s="47"/>
      <c r="LUN23" s="47"/>
      <c r="LUO23" s="47"/>
      <c r="LUP23" s="47"/>
      <c r="LUQ23" s="47"/>
      <c r="LUR23" s="47"/>
      <c r="LUS23" s="47"/>
      <c r="LUT23" s="47"/>
      <c r="LUU23" s="47"/>
      <c r="LUV23" s="47"/>
      <c r="LUW23" s="47"/>
      <c r="LUX23" s="47"/>
      <c r="LUY23" s="47"/>
      <c r="LUZ23" s="47"/>
      <c r="LVA23" s="47"/>
      <c r="LVB23" s="47"/>
      <c r="LVC23" s="47"/>
      <c r="LVD23" s="47"/>
      <c r="LVE23" s="47"/>
      <c r="LVF23" s="47"/>
      <c r="LVG23" s="47"/>
      <c r="LVH23" s="47"/>
      <c r="LVI23" s="47"/>
      <c r="LVJ23" s="47"/>
      <c r="LVK23" s="47"/>
      <c r="LVL23" s="47"/>
      <c r="LVM23" s="47"/>
      <c r="LVN23" s="47"/>
      <c r="LVO23" s="47"/>
      <c r="LVP23" s="47"/>
      <c r="LVQ23" s="47"/>
      <c r="LVR23" s="47"/>
      <c r="LVS23" s="47"/>
      <c r="LVT23" s="47"/>
      <c r="LVU23" s="47"/>
      <c r="LVV23" s="47"/>
      <c r="LVW23" s="47"/>
      <c r="LVX23" s="47"/>
      <c r="LVY23" s="47"/>
      <c r="LVZ23" s="47"/>
      <c r="LWA23" s="47"/>
      <c r="LWB23" s="47"/>
      <c r="LWC23" s="47"/>
      <c r="LWD23" s="47"/>
      <c r="LWE23" s="47"/>
      <c r="LWF23" s="47"/>
      <c r="LWG23" s="47"/>
      <c r="LWH23" s="47"/>
      <c r="LWI23" s="47"/>
      <c r="LWJ23" s="47"/>
      <c r="LWK23" s="47"/>
      <c r="LWL23" s="47"/>
      <c r="LWM23" s="47"/>
      <c r="LWN23" s="47"/>
      <c r="LWO23" s="47"/>
      <c r="LWP23" s="47"/>
      <c r="LWQ23" s="47"/>
      <c r="LWR23" s="47"/>
      <c r="LWS23" s="47"/>
      <c r="LWT23" s="47"/>
      <c r="LWU23" s="47"/>
      <c r="LWV23" s="47"/>
      <c r="LWW23" s="47"/>
      <c r="LWX23" s="47"/>
      <c r="LWY23" s="47"/>
      <c r="LWZ23" s="47"/>
      <c r="LXA23" s="47"/>
      <c r="LXB23" s="47"/>
      <c r="LXC23" s="47"/>
      <c r="LXD23" s="47"/>
      <c r="LXE23" s="47"/>
      <c r="LXF23" s="47"/>
      <c r="LXG23" s="47"/>
      <c r="LXH23" s="47"/>
      <c r="LXI23" s="47"/>
      <c r="LXJ23" s="47"/>
      <c r="LXK23" s="47"/>
      <c r="LXL23" s="47"/>
      <c r="LXM23" s="47"/>
      <c r="LXN23" s="47"/>
      <c r="LXO23" s="47"/>
      <c r="LXP23" s="47"/>
      <c r="LXQ23" s="47"/>
      <c r="LXR23" s="47"/>
      <c r="LXS23" s="47"/>
      <c r="LXT23" s="47"/>
      <c r="LXU23" s="47"/>
      <c r="LXV23" s="47"/>
      <c r="LXW23" s="47"/>
      <c r="LXX23" s="47"/>
      <c r="LXY23" s="47"/>
      <c r="LXZ23" s="47"/>
      <c r="LYA23" s="47"/>
      <c r="LYB23" s="47"/>
      <c r="LYC23" s="47"/>
      <c r="LYD23" s="47"/>
      <c r="LYE23" s="47"/>
      <c r="LYF23" s="47"/>
      <c r="LYG23" s="47"/>
      <c r="LYH23" s="47"/>
      <c r="LYI23" s="47"/>
      <c r="LYJ23" s="47"/>
      <c r="LYK23" s="47"/>
      <c r="LYL23" s="47"/>
      <c r="LYM23" s="47"/>
      <c r="LYN23" s="47"/>
      <c r="LYO23" s="47"/>
      <c r="LYP23" s="47"/>
      <c r="LYQ23" s="47"/>
      <c r="LYR23" s="47"/>
      <c r="LYS23" s="47"/>
      <c r="LYT23" s="47"/>
      <c r="LYU23" s="47"/>
      <c r="LYV23" s="47"/>
      <c r="LYW23" s="47"/>
      <c r="LYX23" s="47"/>
      <c r="LYY23" s="47"/>
      <c r="LYZ23" s="47"/>
      <c r="LZA23" s="47"/>
      <c r="LZB23" s="47"/>
      <c r="LZC23" s="47"/>
      <c r="LZD23" s="47"/>
      <c r="LZE23" s="47"/>
      <c r="LZF23" s="47"/>
      <c r="LZG23" s="47"/>
      <c r="LZH23" s="47"/>
      <c r="LZI23" s="47"/>
      <c r="LZJ23" s="47"/>
      <c r="LZK23" s="47"/>
      <c r="LZL23" s="47"/>
      <c r="LZM23" s="47"/>
      <c r="LZN23" s="47"/>
      <c r="LZO23" s="47"/>
      <c r="LZP23" s="47"/>
      <c r="LZQ23" s="47"/>
      <c r="LZR23" s="47"/>
      <c r="LZS23" s="47"/>
      <c r="LZT23" s="47"/>
      <c r="LZU23" s="47"/>
      <c r="LZV23" s="47"/>
      <c r="LZW23" s="47"/>
      <c r="LZX23" s="47"/>
      <c r="LZY23" s="47"/>
      <c r="LZZ23" s="47"/>
      <c r="MAA23" s="47"/>
      <c r="MAB23" s="47"/>
      <c r="MAC23" s="47"/>
      <c r="MAD23" s="47"/>
      <c r="MAE23" s="47"/>
      <c r="MAF23" s="47"/>
      <c r="MAG23" s="47"/>
      <c r="MAH23" s="47"/>
      <c r="MAI23" s="47"/>
      <c r="MAJ23" s="47"/>
      <c r="MAK23" s="47"/>
      <c r="MAL23" s="47"/>
      <c r="MAM23" s="47"/>
      <c r="MAN23" s="47"/>
      <c r="MAO23" s="47"/>
      <c r="MAP23" s="47"/>
      <c r="MAQ23" s="47"/>
      <c r="MAR23" s="47"/>
      <c r="MAS23" s="47"/>
      <c r="MAT23" s="47"/>
      <c r="MAU23" s="47"/>
      <c r="MAV23" s="47"/>
      <c r="MAW23" s="47"/>
      <c r="MAX23" s="47"/>
      <c r="MAY23" s="47"/>
      <c r="MAZ23" s="47"/>
      <c r="MBA23" s="47"/>
      <c r="MBB23" s="47"/>
      <c r="MBC23" s="47"/>
      <c r="MBD23" s="47"/>
      <c r="MBE23" s="47"/>
      <c r="MBF23" s="47"/>
      <c r="MBG23" s="47"/>
      <c r="MBH23" s="47"/>
      <c r="MBI23" s="47"/>
      <c r="MBJ23" s="47"/>
      <c r="MBK23" s="47"/>
      <c r="MBL23" s="47"/>
      <c r="MBM23" s="47"/>
      <c r="MBN23" s="47"/>
      <c r="MBO23" s="47"/>
      <c r="MBP23" s="47"/>
      <c r="MBQ23" s="47"/>
      <c r="MBR23" s="47"/>
      <c r="MBS23" s="47"/>
      <c r="MBT23" s="47"/>
      <c r="MBU23" s="47"/>
      <c r="MBV23" s="47"/>
      <c r="MBW23" s="47"/>
      <c r="MBX23" s="47"/>
      <c r="MBY23" s="47"/>
      <c r="MBZ23" s="47"/>
      <c r="MCA23" s="47"/>
      <c r="MCB23" s="47"/>
      <c r="MCC23" s="47"/>
      <c r="MCD23" s="47"/>
      <c r="MCE23" s="47"/>
      <c r="MCF23" s="47"/>
      <c r="MCG23" s="47"/>
      <c r="MCH23" s="47"/>
      <c r="MCI23" s="47"/>
      <c r="MCJ23" s="47"/>
      <c r="MCK23" s="47"/>
      <c r="MCL23" s="47"/>
      <c r="MCM23" s="47"/>
      <c r="MCN23" s="47"/>
      <c r="MCO23" s="47"/>
      <c r="MCP23" s="47"/>
      <c r="MCQ23" s="47"/>
      <c r="MCR23" s="47"/>
      <c r="MCS23" s="47"/>
      <c r="MCT23" s="47"/>
      <c r="MCU23" s="47"/>
      <c r="MCV23" s="47"/>
      <c r="MCW23" s="47"/>
      <c r="MCX23" s="47"/>
      <c r="MCY23" s="47"/>
      <c r="MCZ23" s="47"/>
      <c r="MDA23" s="47"/>
      <c r="MDB23" s="47"/>
      <c r="MDC23" s="47"/>
      <c r="MDD23" s="47"/>
      <c r="MDE23" s="47"/>
      <c r="MDF23" s="47"/>
      <c r="MDG23" s="47"/>
      <c r="MDH23" s="47"/>
      <c r="MDI23" s="47"/>
      <c r="MDJ23" s="47"/>
      <c r="MDK23" s="47"/>
      <c r="MDL23" s="47"/>
      <c r="MDM23" s="47"/>
      <c r="MDN23" s="47"/>
      <c r="MDO23" s="47"/>
      <c r="MDP23" s="47"/>
      <c r="MDQ23" s="47"/>
      <c r="MDR23" s="47"/>
      <c r="MDS23" s="47"/>
      <c r="MDT23" s="47"/>
      <c r="MDU23" s="47"/>
      <c r="MDV23" s="47"/>
      <c r="MDW23" s="47"/>
      <c r="MDX23" s="47"/>
      <c r="MDY23" s="47"/>
      <c r="MDZ23" s="47"/>
      <c r="MEA23" s="47"/>
      <c r="MEB23" s="47"/>
      <c r="MEC23" s="47"/>
      <c r="MED23" s="47"/>
      <c r="MEE23" s="47"/>
      <c r="MEF23" s="47"/>
      <c r="MEG23" s="47"/>
      <c r="MEH23" s="47"/>
      <c r="MEI23" s="47"/>
      <c r="MEJ23" s="47"/>
      <c r="MEK23" s="47"/>
      <c r="MEL23" s="47"/>
      <c r="MEM23" s="47"/>
      <c r="MEN23" s="47"/>
      <c r="MEO23" s="47"/>
      <c r="MEP23" s="47"/>
      <c r="MEQ23" s="47"/>
      <c r="MER23" s="47"/>
      <c r="MES23" s="47"/>
      <c r="MET23" s="47"/>
      <c r="MEU23" s="47"/>
      <c r="MEV23" s="47"/>
      <c r="MEW23" s="47"/>
      <c r="MEX23" s="47"/>
      <c r="MEY23" s="47"/>
      <c r="MEZ23" s="47"/>
      <c r="MFA23" s="47"/>
      <c r="MFB23" s="47"/>
      <c r="MFC23" s="47"/>
      <c r="MFD23" s="47"/>
      <c r="MFE23" s="47"/>
      <c r="MFF23" s="47"/>
      <c r="MFG23" s="47"/>
      <c r="MFH23" s="47"/>
      <c r="MFI23" s="47"/>
      <c r="MFJ23" s="47"/>
      <c r="MFK23" s="47"/>
      <c r="MFL23" s="47"/>
      <c r="MFM23" s="47"/>
      <c r="MFN23" s="47"/>
      <c r="MFO23" s="47"/>
      <c r="MFP23" s="47"/>
      <c r="MFQ23" s="47"/>
      <c r="MFR23" s="47"/>
      <c r="MFS23" s="47"/>
      <c r="MFT23" s="47"/>
      <c r="MFU23" s="47"/>
      <c r="MFV23" s="47"/>
      <c r="MFW23" s="47"/>
      <c r="MFX23" s="47"/>
      <c r="MFY23" s="47"/>
      <c r="MFZ23" s="47"/>
      <c r="MGA23" s="47"/>
      <c r="MGB23" s="47"/>
      <c r="MGC23" s="47"/>
      <c r="MGD23" s="47"/>
      <c r="MGE23" s="47"/>
      <c r="MGF23" s="47"/>
      <c r="MGG23" s="47"/>
      <c r="MGH23" s="47"/>
      <c r="MGI23" s="47"/>
      <c r="MGJ23" s="47"/>
      <c r="MGK23" s="47"/>
      <c r="MGL23" s="47"/>
      <c r="MGM23" s="47"/>
      <c r="MGN23" s="47"/>
      <c r="MGO23" s="47"/>
      <c r="MGP23" s="47"/>
      <c r="MGQ23" s="47"/>
      <c r="MGR23" s="47"/>
      <c r="MGS23" s="47"/>
      <c r="MGT23" s="47"/>
      <c r="MGU23" s="47"/>
      <c r="MGV23" s="47"/>
      <c r="MGW23" s="47"/>
      <c r="MGX23" s="47"/>
      <c r="MGY23" s="47"/>
      <c r="MGZ23" s="47"/>
      <c r="MHA23" s="47"/>
      <c r="MHB23" s="47"/>
      <c r="MHC23" s="47"/>
      <c r="MHD23" s="47"/>
      <c r="MHE23" s="47"/>
      <c r="MHF23" s="47"/>
      <c r="MHG23" s="47"/>
      <c r="MHH23" s="47"/>
      <c r="MHI23" s="47"/>
      <c r="MHJ23" s="47"/>
      <c r="MHK23" s="47"/>
      <c r="MHL23" s="47"/>
      <c r="MHM23" s="47"/>
      <c r="MHN23" s="47"/>
      <c r="MHO23" s="47"/>
      <c r="MHP23" s="47"/>
      <c r="MHQ23" s="47"/>
      <c r="MHR23" s="47"/>
      <c r="MHS23" s="47"/>
      <c r="MHT23" s="47"/>
      <c r="MHU23" s="47"/>
      <c r="MHV23" s="47"/>
      <c r="MHW23" s="47"/>
      <c r="MHX23" s="47"/>
      <c r="MHY23" s="47"/>
      <c r="MHZ23" s="47"/>
      <c r="MIA23" s="47"/>
      <c r="MIB23" s="47"/>
      <c r="MIC23" s="47"/>
      <c r="MID23" s="47"/>
      <c r="MIE23" s="47"/>
      <c r="MIF23" s="47"/>
      <c r="MIG23" s="47"/>
      <c r="MIH23" s="47"/>
      <c r="MII23" s="47"/>
      <c r="MIJ23" s="47"/>
      <c r="MIK23" s="47"/>
      <c r="MIL23" s="47"/>
      <c r="MIM23" s="47"/>
      <c r="MIN23" s="47"/>
      <c r="MIO23" s="47"/>
      <c r="MIP23" s="47"/>
      <c r="MIQ23" s="47"/>
      <c r="MIR23" s="47"/>
      <c r="MIS23" s="47"/>
      <c r="MIT23" s="47"/>
      <c r="MIU23" s="47"/>
      <c r="MIV23" s="47"/>
      <c r="MIW23" s="47"/>
      <c r="MIX23" s="47"/>
      <c r="MIY23" s="47"/>
      <c r="MIZ23" s="47"/>
      <c r="MJA23" s="47"/>
      <c r="MJB23" s="47"/>
      <c r="MJC23" s="47"/>
      <c r="MJD23" s="47"/>
      <c r="MJE23" s="47"/>
      <c r="MJF23" s="47"/>
      <c r="MJG23" s="47"/>
      <c r="MJH23" s="47"/>
      <c r="MJI23" s="47"/>
      <c r="MJJ23" s="47"/>
      <c r="MJK23" s="47"/>
      <c r="MJL23" s="47"/>
      <c r="MJM23" s="47"/>
      <c r="MJN23" s="47"/>
      <c r="MJO23" s="47"/>
      <c r="MJP23" s="47"/>
      <c r="MJQ23" s="47"/>
      <c r="MJR23" s="47"/>
      <c r="MJS23" s="47"/>
      <c r="MJT23" s="47"/>
      <c r="MJU23" s="47"/>
      <c r="MJV23" s="47"/>
      <c r="MJW23" s="47"/>
      <c r="MJX23" s="47"/>
      <c r="MJY23" s="47"/>
      <c r="MJZ23" s="47"/>
      <c r="MKA23" s="47"/>
      <c r="MKB23" s="47"/>
      <c r="MKC23" s="47"/>
      <c r="MKD23" s="47"/>
      <c r="MKE23" s="47"/>
      <c r="MKF23" s="47"/>
      <c r="MKG23" s="47"/>
      <c r="MKH23" s="47"/>
      <c r="MKI23" s="47"/>
      <c r="MKJ23" s="47"/>
      <c r="MKK23" s="47"/>
      <c r="MKL23" s="47"/>
      <c r="MKM23" s="47"/>
      <c r="MKN23" s="47"/>
      <c r="MKO23" s="47"/>
      <c r="MKP23" s="47"/>
      <c r="MKQ23" s="47"/>
      <c r="MKR23" s="47"/>
      <c r="MKS23" s="47"/>
      <c r="MKT23" s="47"/>
      <c r="MKU23" s="47"/>
      <c r="MKV23" s="47"/>
      <c r="MKW23" s="47"/>
      <c r="MKX23" s="47"/>
      <c r="MKY23" s="47"/>
      <c r="MKZ23" s="47"/>
      <c r="MLA23" s="47"/>
      <c r="MLB23" s="47"/>
      <c r="MLC23" s="47"/>
      <c r="MLD23" s="47"/>
      <c r="MLE23" s="47"/>
      <c r="MLF23" s="47"/>
      <c r="MLG23" s="47"/>
      <c r="MLH23" s="47"/>
      <c r="MLI23" s="47"/>
      <c r="MLJ23" s="47"/>
      <c r="MLK23" s="47"/>
      <c r="MLL23" s="47"/>
      <c r="MLM23" s="47"/>
      <c r="MLN23" s="47"/>
      <c r="MLO23" s="47"/>
      <c r="MLP23" s="47"/>
      <c r="MLQ23" s="47"/>
      <c r="MLR23" s="47"/>
      <c r="MLS23" s="47"/>
      <c r="MLT23" s="47"/>
      <c r="MLU23" s="47"/>
      <c r="MLV23" s="47"/>
      <c r="MLW23" s="47"/>
      <c r="MLX23" s="47"/>
      <c r="MLY23" s="47"/>
      <c r="MLZ23" s="47"/>
      <c r="MMA23" s="47"/>
      <c r="MMB23" s="47"/>
      <c r="MMC23" s="47"/>
      <c r="MMD23" s="47"/>
      <c r="MME23" s="47"/>
      <c r="MMF23" s="47"/>
      <c r="MMG23" s="47"/>
      <c r="MMH23" s="47"/>
      <c r="MMI23" s="47"/>
      <c r="MMJ23" s="47"/>
      <c r="MMK23" s="47"/>
      <c r="MML23" s="47"/>
      <c r="MMM23" s="47"/>
      <c r="MMN23" s="47"/>
      <c r="MMO23" s="47"/>
      <c r="MMP23" s="47"/>
      <c r="MMQ23" s="47"/>
      <c r="MMR23" s="47"/>
      <c r="MMS23" s="47"/>
      <c r="MMT23" s="47"/>
      <c r="MMU23" s="47"/>
      <c r="MMV23" s="47"/>
      <c r="MMW23" s="47"/>
      <c r="MMX23" s="47"/>
      <c r="MMY23" s="47"/>
      <c r="MMZ23" s="47"/>
      <c r="MNA23" s="47"/>
      <c r="MNB23" s="47"/>
      <c r="MNC23" s="47"/>
      <c r="MND23" s="47"/>
      <c r="MNE23" s="47"/>
      <c r="MNF23" s="47"/>
      <c r="MNG23" s="47"/>
      <c r="MNH23" s="47"/>
      <c r="MNI23" s="47"/>
      <c r="MNJ23" s="47"/>
      <c r="MNK23" s="47"/>
      <c r="MNL23" s="47"/>
      <c r="MNM23" s="47"/>
      <c r="MNN23" s="47"/>
      <c r="MNO23" s="47"/>
      <c r="MNP23" s="47"/>
      <c r="MNQ23" s="47"/>
      <c r="MNR23" s="47"/>
      <c r="MNS23" s="47"/>
      <c r="MNT23" s="47"/>
      <c r="MNU23" s="47"/>
      <c r="MNV23" s="47"/>
      <c r="MNW23" s="47"/>
      <c r="MNX23" s="47"/>
      <c r="MNY23" s="47"/>
      <c r="MNZ23" s="47"/>
      <c r="MOA23" s="47"/>
      <c r="MOB23" s="47"/>
      <c r="MOC23" s="47"/>
      <c r="MOD23" s="47"/>
      <c r="MOE23" s="47"/>
      <c r="MOF23" s="47"/>
      <c r="MOG23" s="47"/>
      <c r="MOH23" s="47"/>
      <c r="MOI23" s="47"/>
      <c r="MOJ23" s="47"/>
      <c r="MOK23" s="47"/>
      <c r="MOL23" s="47"/>
      <c r="MOM23" s="47"/>
      <c r="MON23" s="47"/>
      <c r="MOO23" s="47"/>
      <c r="MOP23" s="47"/>
      <c r="MOQ23" s="47"/>
      <c r="MOR23" s="47"/>
      <c r="MOS23" s="47"/>
      <c r="MOT23" s="47"/>
      <c r="MOU23" s="47"/>
      <c r="MOV23" s="47"/>
      <c r="MOW23" s="47"/>
      <c r="MOX23" s="47"/>
      <c r="MOY23" s="47"/>
      <c r="MOZ23" s="47"/>
      <c r="MPA23" s="47"/>
      <c r="MPB23" s="47"/>
      <c r="MPC23" s="47"/>
      <c r="MPD23" s="47"/>
      <c r="MPE23" s="47"/>
      <c r="MPF23" s="47"/>
      <c r="MPG23" s="47"/>
      <c r="MPH23" s="47"/>
      <c r="MPI23" s="47"/>
      <c r="MPJ23" s="47"/>
      <c r="MPK23" s="47"/>
      <c r="MPL23" s="47"/>
      <c r="MPM23" s="47"/>
      <c r="MPN23" s="47"/>
      <c r="MPO23" s="47"/>
      <c r="MPP23" s="47"/>
      <c r="MPQ23" s="47"/>
      <c r="MPR23" s="47"/>
      <c r="MPS23" s="47"/>
      <c r="MPT23" s="47"/>
      <c r="MPU23" s="47"/>
      <c r="MPV23" s="47"/>
      <c r="MPW23" s="47"/>
      <c r="MPX23" s="47"/>
      <c r="MPY23" s="47"/>
      <c r="MPZ23" s="47"/>
      <c r="MQA23" s="47"/>
      <c r="MQB23" s="47"/>
      <c r="MQC23" s="47"/>
      <c r="MQD23" s="47"/>
      <c r="MQE23" s="47"/>
      <c r="MQF23" s="47"/>
      <c r="MQG23" s="47"/>
      <c r="MQH23" s="47"/>
      <c r="MQI23" s="47"/>
      <c r="MQJ23" s="47"/>
      <c r="MQK23" s="47"/>
      <c r="MQL23" s="47"/>
      <c r="MQM23" s="47"/>
      <c r="MQN23" s="47"/>
      <c r="MQO23" s="47"/>
      <c r="MQP23" s="47"/>
      <c r="MQQ23" s="47"/>
      <c r="MQR23" s="47"/>
      <c r="MQS23" s="47"/>
      <c r="MQT23" s="47"/>
      <c r="MQU23" s="47"/>
      <c r="MQV23" s="47"/>
      <c r="MQW23" s="47"/>
      <c r="MQX23" s="47"/>
      <c r="MQY23" s="47"/>
      <c r="MQZ23" s="47"/>
      <c r="MRA23" s="47"/>
      <c r="MRB23" s="47"/>
      <c r="MRC23" s="47"/>
      <c r="MRD23" s="47"/>
      <c r="MRE23" s="47"/>
      <c r="MRF23" s="47"/>
      <c r="MRG23" s="47"/>
      <c r="MRH23" s="47"/>
      <c r="MRI23" s="47"/>
      <c r="MRJ23" s="47"/>
      <c r="MRK23" s="47"/>
      <c r="MRL23" s="47"/>
      <c r="MRM23" s="47"/>
      <c r="MRN23" s="47"/>
      <c r="MRO23" s="47"/>
      <c r="MRP23" s="47"/>
      <c r="MRQ23" s="47"/>
      <c r="MRR23" s="47"/>
      <c r="MRS23" s="47"/>
      <c r="MRT23" s="47"/>
      <c r="MRU23" s="47"/>
      <c r="MRV23" s="47"/>
      <c r="MRW23" s="47"/>
      <c r="MRX23" s="47"/>
      <c r="MRY23" s="47"/>
      <c r="MRZ23" s="47"/>
      <c r="MSA23" s="47"/>
      <c r="MSB23" s="47"/>
      <c r="MSC23" s="47"/>
      <c r="MSD23" s="47"/>
      <c r="MSE23" s="47"/>
      <c r="MSF23" s="47"/>
      <c r="MSG23" s="47"/>
      <c r="MSH23" s="47"/>
      <c r="MSI23" s="47"/>
      <c r="MSJ23" s="47"/>
      <c r="MSK23" s="47"/>
      <c r="MSL23" s="47"/>
      <c r="MSM23" s="47"/>
      <c r="MSN23" s="47"/>
      <c r="MSO23" s="47"/>
      <c r="MSP23" s="47"/>
      <c r="MSQ23" s="47"/>
      <c r="MSR23" s="47"/>
      <c r="MSS23" s="47"/>
      <c r="MST23" s="47"/>
      <c r="MSU23" s="47"/>
      <c r="MSV23" s="47"/>
      <c r="MSW23" s="47"/>
      <c r="MSX23" s="47"/>
      <c r="MSY23" s="47"/>
      <c r="MSZ23" s="47"/>
      <c r="MTA23" s="47"/>
      <c r="MTB23" s="47"/>
      <c r="MTC23" s="47"/>
      <c r="MTD23" s="47"/>
      <c r="MTE23" s="47"/>
      <c r="MTF23" s="47"/>
      <c r="MTG23" s="47"/>
      <c r="MTH23" s="47"/>
      <c r="MTI23" s="47"/>
      <c r="MTJ23" s="47"/>
      <c r="MTK23" s="47"/>
      <c r="MTL23" s="47"/>
      <c r="MTM23" s="47"/>
      <c r="MTN23" s="47"/>
      <c r="MTO23" s="47"/>
      <c r="MTP23" s="47"/>
      <c r="MTQ23" s="47"/>
      <c r="MTR23" s="47"/>
      <c r="MTS23" s="47"/>
      <c r="MTT23" s="47"/>
      <c r="MTU23" s="47"/>
      <c r="MTV23" s="47"/>
      <c r="MTW23" s="47"/>
      <c r="MTX23" s="47"/>
      <c r="MTY23" s="47"/>
      <c r="MTZ23" s="47"/>
      <c r="MUA23" s="47"/>
      <c r="MUB23" s="47"/>
      <c r="MUC23" s="47"/>
      <c r="MUD23" s="47"/>
      <c r="MUE23" s="47"/>
      <c r="MUF23" s="47"/>
      <c r="MUG23" s="47"/>
      <c r="MUH23" s="47"/>
      <c r="MUI23" s="47"/>
      <c r="MUJ23" s="47"/>
      <c r="MUK23" s="47"/>
      <c r="MUL23" s="47"/>
      <c r="MUM23" s="47"/>
      <c r="MUN23" s="47"/>
      <c r="MUO23" s="47"/>
      <c r="MUP23" s="47"/>
      <c r="MUQ23" s="47"/>
      <c r="MUR23" s="47"/>
      <c r="MUS23" s="47"/>
      <c r="MUT23" s="47"/>
      <c r="MUU23" s="47"/>
      <c r="MUV23" s="47"/>
      <c r="MUW23" s="47"/>
      <c r="MUX23" s="47"/>
      <c r="MUY23" s="47"/>
      <c r="MUZ23" s="47"/>
      <c r="MVA23" s="47"/>
      <c r="MVB23" s="47"/>
      <c r="MVC23" s="47"/>
      <c r="MVD23" s="47"/>
      <c r="MVE23" s="47"/>
      <c r="MVF23" s="47"/>
      <c r="MVG23" s="47"/>
      <c r="MVH23" s="47"/>
      <c r="MVI23" s="47"/>
      <c r="MVJ23" s="47"/>
      <c r="MVK23" s="47"/>
      <c r="MVL23" s="47"/>
      <c r="MVM23" s="47"/>
      <c r="MVN23" s="47"/>
      <c r="MVO23" s="47"/>
      <c r="MVP23" s="47"/>
      <c r="MVQ23" s="47"/>
      <c r="MVR23" s="47"/>
      <c r="MVS23" s="47"/>
      <c r="MVT23" s="47"/>
      <c r="MVU23" s="47"/>
      <c r="MVV23" s="47"/>
      <c r="MVW23" s="47"/>
      <c r="MVX23" s="47"/>
      <c r="MVY23" s="47"/>
      <c r="MVZ23" s="47"/>
      <c r="MWA23" s="47"/>
      <c r="MWB23" s="47"/>
      <c r="MWC23" s="47"/>
      <c r="MWD23" s="47"/>
      <c r="MWE23" s="47"/>
      <c r="MWF23" s="47"/>
      <c r="MWG23" s="47"/>
      <c r="MWH23" s="47"/>
      <c r="MWI23" s="47"/>
      <c r="MWJ23" s="47"/>
      <c r="MWK23" s="47"/>
      <c r="MWL23" s="47"/>
      <c r="MWM23" s="47"/>
      <c r="MWN23" s="47"/>
      <c r="MWO23" s="47"/>
      <c r="MWP23" s="47"/>
      <c r="MWQ23" s="47"/>
      <c r="MWR23" s="47"/>
      <c r="MWS23" s="47"/>
      <c r="MWT23" s="47"/>
      <c r="MWU23" s="47"/>
      <c r="MWV23" s="47"/>
      <c r="MWW23" s="47"/>
      <c r="MWX23" s="47"/>
      <c r="MWY23" s="47"/>
      <c r="MWZ23" s="47"/>
      <c r="MXA23" s="47"/>
      <c r="MXB23" s="47"/>
      <c r="MXC23" s="47"/>
      <c r="MXD23" s="47"/>
      <c r="MXE23" s="47"/>
      <c r="MXF23" s="47"/>
      <c r="MXG23" s="47"/>
      <c r="MXH23" s="47"/>
      <c r="MXI23" s="47"/>
      <c r="MXJ23" s="47"/>
      <c r="MXK23" s="47"/>
      <c r="MXL23" s="47"/>
      <c r="MXM23" s="47"/>
      <c r="MXN23" s="47"/>
      <c r="MXO23" s="47"/>
      <c r="MXP23" s="47"/>
      <c r="MXQ23" s="47"/>
      <c r="MXR23" s="47"/>
      <c r="MXS23" s="47"/>
      <c r="MXT23" s="47"/>
      <c r="MXU23" s="47"/>
      <c r="MXV23" s="47"/>
      <c r="MXW23" s="47"/>
      <c r="MXX23" s="47"/>
      <c r="MXY23" s="47"/>
      <c r="MXZ23" s="47"/>
      <c r="MYA23" s="47"/>
      <c r="MYB23" s="47"/>
      <c r="MYC23" s="47"/>
      <c r="MYD23" s="47"/>
      <c r="MYE23" s="47"/>
      <c r="MYF23" s="47"/>
      <c r="MYG23" s="47"/>
      <c r="MYH23" s="47"/>
      <c r="MYI23" s="47"/>
      <c r="MYJ23" s="47"/>
      <c r="MYK23" s="47"/>
      <c r="MYL23" s="47"/>
      <c r="MYM23" s="47"/>
      <c r="MYN23" s="47"/>
      <c r="MYO23" s="47"/>
      <c r="MYP23" s="47"/>
      <c r="MYQ23" s="47"/>
      <c r="MYR23" s="47"/>
      <c r="MYS23" s="47"/>
      <c r="MYT23" s="47"/>
      <c r="MYU23" s="47"/>
      <c r="MYV23" s="47"/>
      <c r="MYW23" s="47"/>
      <c r="MYX23" s="47"/>
      <c r="MYY23" s="47"/>
      <c r="MYZ23" s="47"/>
      <c r="MZA23" s="47"/>
      <c r="MZB23" s="47"/>
      <c r="MZC23" s="47"/>
      <c r="MZD23" s="47"/>
      <c r="MZE23" s="47"/>
      <c r="MZF23" s="47"/>
      <c r="MZG23" s="47"/>
      <c r="MZH23" s="47"/>
      <c r="MZI23" s="47"/>
      <c r="MZJ23" s="47"/>
      <c r="MZK23" s="47"/>
      <c r="MZL23" s="47"/>
      <c r="MZM23" s="47"/>
      <c r="MZN23" s="47"/>
      <c r="MZO23" s="47"/>
      <c r="MZP23" s="47"/>
      <c r="MZQ23" s="47"/>
      <c r="MZR23" s="47"/>
      <c r="MZS23" s="47"/>
      <c r="MZT23" s="47"/>
      <c r="MZU23" s="47"/>
      <c r="MZV23" s="47"/>
      <c r="MZW23" s="47"/>
      <c r="MZX23" s="47"/>
      <c r="MZY23" s="47"/>
      <c r="MZZ23" s="47"/>
      <c r="NAA23" s="47"/>
      <c r="NAB23" s="47"/>
      <c r="NAC23" s="47"/>
      <c r="NAD23" s="47"/>
      <c r="NAE23" s="47"/>
      <c r="NAF23" s="47"/>
      <c r="NAG23" s="47"/>
      <c r="NAH23" s="47"/>
      <c r="NAI23" s="47"/>
      <c r="NAJ23" s="47"/>
      <c r="NAK23" s="47"/>
      <c r="NAL23" s="47"/>
      <c r="NAM23" s="47"/>
      <c r="NAN23" s="47"/>
      <c r="NAO23" s="47"/>
      <c r="NAP23" s="47"/>
      <c r="NAQ23" s="47"/>
      <c r="NAR23" s="47"/>
      <c r="NAS23" s="47"/>
      <c r="NAT23" s="47"/>
      <c r="NAU23" s="47"/>
      <c r="NAV23" s="47"/>
      <c r="NAW23" s="47"/>
      <c r="NAX23" s="47"/>
      <c r="NAY23" s="47"/>
      <c r="NAZ23" s="47"/>
      <c r="NBA23" s="47"/>
      <c r="NBB23" s="47"/>
      <c r="NBC23" s="47"/>
      <c r="NBD23" s="47"/>
      <c r="NBE23" s="47"/>
      <c r="NBF23" s="47"/>
      <c r="NBG23" s="47"/>
      <c r="NBH23" s="47"/>
      <c r="NBI23" s="47"/>
      <c r="NBJ23" s="47"/>
      <c r="NBK23" s="47"/>
      <c r="NBL23" s="47"/>
      <c r="NBM23" s="47"/>
      <c r="NBN23" s="47"/>
      <c r="NBO23" s="47"/>
      <c r="NBP23" s="47"/>
      <c r="NBQ23" s="47"/>
      <c r="NBR23" s="47"/>
      <c r="NBS23" s="47"/>
      <c r="NBT23" s="47"/>
      <c r="NBU23" s="47"/>
      <c r="NBV23" s="47"/>
      <c r="NBW23" s="47"/>
      <c r="NBX23" s="47"/>
      <c r="NBY23" s="47"/>
      <c r="NBZ23" s="47"/>
      <c r="NCA23" s="47"/>
      <c r="NCB23" s="47"/>
      <c r="NCC23" s="47"/>
      <c r="NCD23" s="47"/>
      <c r="NCE23" s="47"/>
      <c r="NCF23" s="47"/>
      <c r="NCG23" s="47"/>
      <c r="NCH23" s="47"/>
      <c r="NCI23" s="47"/>
      <c r="NCJ23" s="47"/>
      <c r="NCK23" s="47"/>
      <c r="NCL23" s="47"/>
      <c r="NCM23" s="47"/>
      <c r="NCN23" s="47"/>
      <c r="NCO23" s="47"/>
      <c r="NCP23" s="47"/>
      <c r="NCQ23" s="47"/>
      <c r="NCR23" s="47"/>
      <c r="NCS23" s="47"/>
      <c r="NCT23" s="47"/>
      <c r="NCU23" s="47"/>
      <c r="NCV23" s="47"/>
      <c r="NCW23" s="47"/>
      <c r="NCX23" s="47"/>
      <c r="NCY23" s="47"/>
      <c r="NCZ23" s="47"/>
      <c r="NDA23" s="47"/>
      <c r="NDB23" s="47"/>
      <c r="NDC23" s="47"/>
      <c r="NDD23" s="47"/>
      <c r="NDE23" s="47"/>
      <c r="NDF23" s="47"/>
      <c r="NDG23" s="47"/>
      <c r="NDH23" s="47"/>
      <c r="NDI23" s="47"/>
      <c r="NDJ23" s="47"/>
      <c r="NDK23" s="47"/>
      <c r="NDL23" s="47"/>
      <c r="NDM23" s="47"/>
      <c r="NDN23" s="47"/>
      <c r="NDO23" s="47"/>
      <c r="NDP23" s="47"/>
      <c r="NDQ23" s="47"/>
      <c r="NDR23" s="47"/>
      <c r="NDS23" s="47"/>
      <c r="NDT23" s="47"/>
      <c r="NDU23" s="47"/>
      <c r="NDV23" s="47"/>
      <c r="NDW23" s="47"/>
      <c r="NDX23" s="47"/>
      <c r="NDY23" s="47"/>
      <c r="NDZ23" s="47"/>
      <c r="NEA23" s="47"/>
      <c r="NEB23" s="47"/>
      <c r="NEC23" s="47"/>
      <c r="NED23" s="47"/>
      <c r="NEE23" s="47"/>
      <c r="NEF23" s="47"/>
      <c r="NEG23" s="47"/>
      <c r="NEH23" s="47"/>
      <c r="NEI23" s="47"/>
      <c r="NEJ23" s="47"/>
      <c r="NEK23" s="47"/>
      <c r="NEL23" s="47"/>
      <c r="NEM23" s="47"/>
      <c r="NEN23" s="47"/>
      <c r="NEO23" s="47"/>
      <c r="NEP23" s="47"/>
      <c r="NEQ23" s="47"/>
      <c r="NER23" s="47"/>
      <c r="NES23" s="47"/>
      <c r="NET23" s="47"/>
      <c r="NEU23" s="47"/>
      <c r="NEV23" s="47"/>
      <c r="NEW23" s="47"/>
      <c r="NEX23" s="47"/>
      <c r="NEY23" s="47"/>
      <c r="NEZ23" s="47"/>
      <c r="NFA23" s="47"/>
      <c r="NFB23" s="47"/>
      <c r="NFC23" s="47"/>
      <c r="NFD23" s="47"/>
      <c r="NFE23" s="47"/>
      <c r="NFF23" s="47"/>
      <c r="NFG23" s="47"/>
      <c r="NFH23" s="47"/>
      <c r="NFI23" s="47"/>
      <c r="NFJ23" s="47"/>
      <c r="NFK23" s="47"/>
      <c r="NFL23" s="47"/>
      <c r="NFM23" s="47"/>
      <c r="NFN23" s="47"/>
      <c r="NFO23" s="47"/>
      <c r="NFP23" s="47"/>
      <c r="NFQ23" s="47"/>
      <c r="NFR23" s="47"/>
      <c r="NFS23" s="47"/>
      <c r="NFT23" s="47"/>
      <c r="NFU23" s="47"/>
      <c r="NFV23" s="47"/>
      <c r="NFW23" s="47"/>
      <c r="NFX23" s="47"/>
      <c r="NFY23" s="47"/>
      <c r="NFZ23" s="47"/>
      <c r="NGA23" s="47"/>
      <c r="NGB23" s="47"/>
      <c r="NGC23" s="47"/>
      <c r="NGD23" s="47"/>
      <c r="NGE23" s="47"/>
      <c r="NGF23" s="47"/>
      <c r="NGG23" s="47"/>
      <c r="NGH23" s="47"/>
      <c r="NGI23" s="47"/>
      <c r="NGJ23" s="47"/>
      <c r="NGK23" s="47"/>
      <c r="NGL23" s="47"/>
      <c r="NGM23" s="47"/>
      <c r="NGN23" s="47"/>
      <c r="NGO23" s="47"/>
      <c r="NGP23" s="47"/>
      <c r="NGQ23" s="47"/>
      <c r="NGR23" s="47"/>
      <c r="NGS23" s="47"/>
      <c r="NGT23" s="47"/>
      <c r="NGU23" s="47"/>
      <c r="NGV23" s="47"/>
      <c r="NGW23" s="47"/>
      <c r="NGX23" s="47"/>
      <c r="NGY23" s="47"/>
      <c r="NGZ23" s="47"/>
      <c r="NHA23" s="47"/>
      <c r="NHB23" s="47"/>
      <c r="NHC23" s="47"/>
      <c r="NHD23" s="47"/>
      <c r="NHE23" s="47"/>
      <c r="NHF23" s="47"/>
      <c r="NHG23" s="47"/>
      <c r="NHH23" s="47"/>
      <c r="NHI23" s="47"/>
      <c r="NHJ23" s="47"/>
      <c r="NHK23" s="47"/>
      <c r="NHL23" s="47"/>
      <c r="NHM23" s="47"/>
      <c r="NHN23" s="47"/>
      <c r="NHO23" s="47"/>
      <c r="NHP23" s="47"/>
      <c r="NHQ23" s="47"/>
      <c r="NHR23" s="47"/>
      <c r="NHS23" s="47"/>
      <c r="NHT23" s="47"/>
      <c r="NHU23" s="47"/>
      <c r="NHV23" s="47"/>
      <c r="NHW23" s="47"/>
      <c r="NHX23" s="47"/>
      <c r="NHY23" s="47"/>
      <c r="NHZ23" s="47"/>
      <c r="NIA23" s="47"/>
      <c r="NIB23" s="47"/>
      <c r="NIC23" s="47"/>
      <c r="NID23" s="47"/>
      <c r="NIE23" s="47"/>
      <c r="NIF23" s="47"/>
      <c r="NIG23" s="47"/>
      <c r="NIH23" s="47"/>
      <c r="NII23" s="47"/>
      <c r="NIJ23" s="47"/>
      <c r="NIK23" s="47"/>
      <c r="NIL23" s="47"/>
      <c r="NIM23" s="47"/>
      <c r="NIN23" s="47"/>
      <c r="NIO23" s="47"/>
      <c r="NIP23" s="47"/>
      <c r="NIQ23" s="47"/>
      <c r="NIR23" s="47"/>
      <c r="NIS23" s="47"/>
      <c r="NIT23" s="47"/>
      <c r="NIU23" s="47"/>
      <c r="NIV23" s="47"/>
      <c r="NIW23" s="47"/>
      <c r="NIX23" s="47"/>
      <c r="NIY23" s="47"/>
      <c r="NIZ23" s="47"/>
      <c r="NJA23" s="47"/>
      <c r="NJB23" s="47"/>
      <c r="NJC23" s="47"/>
      <c r="NJD23" s="47"/>
      <c r="NJE23" s="47"/>
      <c r="NJF23" s="47"/>
      <c r="NJG23" s="47"/>
      <c r="NJH23" s="47"/>
      <c r="NJI23" s="47"/>
      <c r="NJJ23" s="47"/>
      <c r="NJK23" s="47"/>
      <c r="NJL23" s="47"/>
      <c r="NJM23" s="47"/>
      <c r="NJN23" s="47"/>
      <c r="NJO23" s="47"/>
      <c r="NJP23" s="47"/>
      <c r="NJQ23" s="47"/>
      <c r="NJR23" s="47"/>
      <c r="NJS23" s="47"/>
      <c r="NJT23" s="47"/>
      <c r="NJU23" s="47"/>
      <c r="NJV23" s="47"/>
      <c r="NJW23" s="47"/>
      <c r="NJX23" s="47"/>
      <c r="NJY23" s="47"/>
      <c r="NJZ23" s="47"/>
      <c r="NKA23" s="47"/>
      <c r="NKB23" s="47"/>
      <c r="NKC23" s="47"/>
      <c r="NKD23" s="47"/>
      <c r="NKE23" s="47"/>
      <c r="NKF23" s="47"/>
      <c r="NKG23" s="47"/>
      <c r="NKH23" s="47"/>
      <c r="NKI23" s="47"/>
      <c r="NKJ23" s="47"/>
      <c r="NKK23" s="47"/>
      <c r="NKL23" s="47"/>
      <c r="NKM23" s="47"/>
      <c r="NKN23" s="47"/>
      <c r="NKO23" s="47"/>
      <c r="NKP23" s="47"/>
      <c r="NKQ23" s="47"/>
      <c r="NKR23" s="47"/>
      <c r="NKS23" s="47"/>
      <c r="NKT23" s="47"/>
      <c r="NKU23" s="47"/>
      <c r="NKV23" s="47"/>
      <c r="NKW23" s="47"/>
      <c r="NKX23" s="47"/>
      <c r="NKY23" s="47"/>
      <c r="NKZ23" s="47"/>
      <c r="NLA23" s="47"/>
      <c r="NLB23" s="47"/>
      <c r="NLC23" s="47"/>
      <c r="NLD23" s="47"/>
      <c r="NLE23" s="47"/>
      <c r="NLF23" s="47"/>
      <c r="NLG23" s="47"/>
      <c r="NLH23" s="47"/>
      <c r="NLI23" s="47"/>
      <c r="NLJ23" s="47"/>
      <c r="NLK23" s="47"/>
      <c r="NLL23" s="47"/>
      <c r="NLM23" s="47"/>
      <c r="NLN23" s="47"/>
      <c r="NLO23" s="47"/>
      <c r="NLP23" s="47"/>
      <c r="NLQ23" s="47"/>
      <c r="NLR23" s="47"/>
      <c r="NLS23" s="47"/>
      <c r="NLT23" s="47"/>
      <c r="NLU23" s="47"/>
      <c r="NLV23" s="47"/>
      <c r="NLW23" s="47"/>
      <c r="NLX23" s="47"/>
      <c r="NLY23" s="47"/>
      <c r="NLZ23" s="47"/>
      <c r="NMA23" s="47"/>
      <c r="NMB23" s="47"/>
      <c r="NMC23" s="47"/>
      <c r="NMD23" s="47"/>
      <c r="NME23" s="47"/>
      <c r="NMF23" s="47"/>
      <c r="NMG23" s="47"/>
      <c r="NMH23" s="47"/>
      <c r="NMI23" s="47"/>
      <c r="NMJ23" s="47"/>
      <c r="NMK23" s="47"/>
      <c r="NML23" s="47"/>
      <c r="NMM23" s="47"/>
      <c r="NMN23" s="47"/>
      <c r="NMO23" s="47"/>
      <c r="NMP23" s="47"/>
      <c r="NMQ23" s="47"/>
      <c r="NMR23" s="47"/>
      <c r="NMS23" s="47"/>
      <c r="NMT23" s="47"/>
      <c r="NMU23" s="47"/>
      <c r="NMV23" s="47"/>
      <c r="NMW23" s="47"/>
      <c r="NMX23" s="47"/>
      <c r="NMY23" s="47"/>
      <c r="NMZ23" s="47"/>
      <c r="NNA23" s="47"/>
      <c r="NNB23" s="47"/>
      <c r="NNC23" s="47"/>
      <c r="NND23" s="47"/>
      <c r="NNE23" s="47"/>
      <c r="NNF23" s="47"/>
      <c r="NNG23" s="47"/>
      <c r="NNH23" s="47"/>
      <c r="NNI23" s="47"/>
      <c r="NNJ23" s="47"/>
      <c r="NNK23" s="47"/>
      <c r="NNL23" s="47"/>
      <c r="NNM23" s="47"/>
      <c r="NNN23" s="47"/>
      <c r="NNO23" s="47"/>
      <c r="NNP23" s="47"/>
      <c r="NNQ23" s="47"/>
      <c r="NNR23" s="47"/>
      <c r="NNS23" s="47"/>
      <c r="NNT23" s="47"/>
      <c r="NNU23" s="47"/>
      <c r="NNV23" s="47"/>
      <c r="NNW23" s="47"/>
      <c r="NNX23" s="47"/>
      <c r="NNY23" s="47"/>
      <c r="NNZ23" s="47"/>
      <c r="NOA23" s="47"/>
      <c r="NOB23" s="47"/>
      <c r="NOC23" s="47"/>
      <c r="NOD23" s="47"/>
      <c r="NOE23" s="47"/>
      <c r="NOF23" s="47"/>
      <c r="NOG23" s="47"/>
      <c r="NOH23" s="47"/>
      <c r="NOI23" s="47"/>
      <c r="NOJ23" s="47"/>
      <c r="NOK23" s="47"/>
      <c r="NOL23" s="47"/>
      <c r="NOM23" s="47"/>
      <c r="NON23" s="47"/>
      <c r="NOO23" s="47"/>
      <c r="NOP23" s="47"/>
      <c r="NOQ23" s="47"/>
      <c r="NOR23" s="47"/>
      <c r="NOS23" s="47"/>
      <c r="NOT23" s="47"/>
      <c r="NOU23" s="47"/>
      <c r="NOV23" s="47"/>
      <c r="NOW23" s="47"/>
      <c r="NOX23" s="47"/>
      <c r="NOY23" s="47"/>
      <c r="NOZ23" s="47"/>
      <c r="NPA23" s="47"/>
      <c r="NPB23" s="47"/>
      <c r="NPC23" s="47"/>
      <c r="NPD23" s="47"/>
      <c r="NPE23" s="47"/>
      <c r="NPF23" s="47"/>
      <c r="NPG23" s="47"/>
      <c r="NPH23" s="47"/>
      <c r="NPI23" s="47"/>
      <c r="NPJ23" s="47"/>
      <c r="NPK23" s="47"/>
      <c r="NPL23" s="47"/>
      <c r="NPM23" s="47"/>
      <c r="NPN23" s="47"/>
      <c r="NPO23" s="47"/>
      <c r="NPP23" s="47"/>
      <c r="NPQ23" s="47"/>
      <c r="NPR23" s="47"/>
      <c r="NPS23" s="47"/>
      <c r="NPT23" s="47"/>
      <c r="NPU23" s="47"/>
      <c r="NPV23" s="47"/>
      <c r="NPW23" s="47"/>
      <c r="NPX23" s="47"/>
      <c r="NPY23" s="47"/>
      <c r="NPZ23" s="47"/>
      <c r="NQA23" s="47"/>
      <c r="NQB23" s="47"/>
      <c r="NQC23" s="47"/>
      <c r="NQD23" s="47"/>
      <c r="NQE23" s="47"/>
      <c r="NQF23" s="47"/>
      <c r="NQG23" s="47"/>
      <c r="NQH23" s="47"/>
      <c r="NQI23" s="47"/>
      <c r="NQJ23" s="47"/>
      <c r="NQK23" s="47"/>
      <c r="NQL23" s="47"/>
      <c r="NQM23" s="47"/>
      <c r="NQN23" s="47"/>
      <c r="NQO23" s="47"/>
      <c r="NQP23" s="47"/>
      <c r="NQQ23" s="47"/>
      <c r="NQR23" s="47"/>
      <c r="NQS23" s="47"/>
      <c r="NQT23" s="47"/>
      <c r="NQU23" s="47"/>
      <c r="NQV23" s="47"/>
      <c r="NQW23" s="47"/>
      <c r="NQX23" s="47"/>
      <c r="NQY23" s="47"/>
      <c r="NQZ23" s="47"/>
      <c r="NRA23" s="47"/>
      <c r="NRB23" s="47"/>
      <c r="NRC23" s="47"/>
      <c r="NRD23" s="47"/>
      <c r="NRE23" s="47"/>
      <c r="NRF23" s="47"/>
      <c r="NRG23" s="47"/>
      <c r="NRH23" s="47"/>
      <c r="NRI23" s="47"/>
      <c r="NRJ23" s="47"/>
      <c r="NRK23" s="47"/>
      <c r="NRL23" s="47"/>
      <c r="NRM23" s="47"/>
      <c r="NRN23" s="47"/>
      <c r="NRO23" s="47"/>
      <c r="NRP23" s="47"/>
      <c r="NRQ23" s="47"/>
      <c r="NRR23" s="47"/>
      <c r="NRS23" s="47"/>
      <c r="NRT23" s="47"/>
      <c r="NRU23" s="47"/>
      <c r="NRV23" s="47"/>
      <c r="NRW23" s="47"/>
      <c r="NRX23" s="47"/>
      <c r="NRY23" s="47"/>
      <c r="NRZ23" s="47"/>
      <c r="NSA23" s="47"/>
      <c r="NSB23" s="47"/>
      <c r="NSC23" s="47"/>
      <c r="NSD23" s="47"/>
      <c r="NSE23" s="47"/>
      <c r="NSF23" s="47"/>
      <c r="NSG23" s="47"/>
      <c r="NSH23" s="47"/>
      <c r="NSI23" s="47"/>
      <c r="NSJ23" s="47"/>
      <c r="NSK23" s="47"/>
      <c r="NSL23" s="47"/>
      <c r="NSM23" s="47"/>
      <c r="NSN23" s="47"/>
      <c r="NSO23" s="47"/>
      <c r="NSP23" s="47"/>
      <c r="NSQ23" s="47"/>
      <c r="NSR23" s="47"/>
      <c r="NSS23" s="47"/>
      <c r="NST23" s="47"/>
      <c r="NSU23" s="47"/>
      <c r="NSV23" s="47"/>
      <c r="NSW23" s="47"/>
      <c r="NSX23" s="47"/>
      <c r="NSY23" s="47"/>
      <c r="NSZ23" s="47"/>
      <c r="NTA23" s="47"/>
      <c r="NTB23" s="47"/>
      <c r="NTC23" s="47"/>
      <c r="NTD23" s="47"/>
      <c r="NTE23" s="47"/>
      <c r="NTF23" s="47"/>
      <c r="NTG23" s="47"/>
      <c r="NTH23" s="47"/>
      <c r="NTI23" s="47"/>
      <c r="NTJ23" s="47"/>
      <c r="NTK23" s="47"/>
      <c r="NTL23" s="47"/>
      <c r="NTM23" s="47"/>
      <c r="NTN23" s="47"/>
      <c r="NTO23" s="47"/>
      <c r="NTP23" s="47"/>
      <c r="NTQ23" s="47"/>
      <c r="NTR23" s="47"/>
      <c r="NTS23" s="47"/>
      <c r="NTT23" s="47"/>
      <c r="NTU23" s="47"/>
      <c r="NTV23" s="47"/>
      <c r="NTW23" s="47"/>
      <c r="NTX23" s="47"/>
      <c r="NTY23" s="47"/>
      <c r="NTZ23" s="47"/>
      <c r="NUA23" s="47"/>
      <c r="NUB23" s="47"/>
      <c r="NUC23" s="47"/>
      <c r="NUD23" s="47"/>
      <c r="NUE23" s="47"/>
      <c r="NUF23" s="47"/>
      <c r="NUG23" s="47"/>
      <c r="NUH23" s="47"/>
      <c r="NUI23" s="47"/>
      <c r="NUJ23" s="47"/>
      <c r="NUK23" s="47"/>
      <c r="NUL23" s="47"/>
      <c r="NUM23" s="47"/>
      <c r="NUN23" s="47"/>
      <c r="NUO23" s="47"/>
      <c r="NUP23" s="47"/>
      <c r="NUQ23" s="47"/>
      <c r="NUR23" s="47"/>
      <c r="NUS23" s="47"/>
      <c r="NUT23" s="47"/>
      <c r="NUU23" s="47"/>
      <c r="NUV23" s="47"/>
      <c r="NUW23" s="47"/>
      <c r="NUX23" s="47"/>
      <c r="NUY23" s="47"/>
      <c r="NUZ23" s="47"/>
      <c r="NVA23" s="47"/>
      <c r="NVB23" s="47"/>
      <c r="NVC23" s="47"/>
      <c r="NVD23" s="47"/>
      <c r="NVE23" s="47"/>
      <c r="NVF23" s="47"/>
      <c r="NVG23" s="47"/>
      <c r="NVH23" s="47"/>
      <c r="NVI23" s="47"/>
      <c r="NVJ23" s="47"/>
      <c r="NVK23" s="47"/>
      <c r="NVL23" s="47"/>
      <c r="NVM23" s="47"/>
      <c r="NVN23" s="47"/>
      <c r="NVO23" s="47"/>
      <c r="NVP23" s="47"/>
      <c r="NVQ23" s="47"/>
      <c r="NVR23" s="47"/>
      <c r="NVS23" s="47"/>
      <c r="NVT23" s="47"/>
      <c r="NVU23" s="47"/>
      <c r="NVV23" s="47"/>
      <c r="NVW23" s="47"/>
      <c r="NVX23" s="47"/>
      <c r="NVY23" s="47"/>
      <c r="NVZ23" s="47"/>
      <c r="NWA23" s="47"/>
      <c r="NWB23" s="47"/>
      <c r="NWC23" s="47"/>
      <c r="NWD23" s="47"/>
      <c r="NWE23" s="47"/>
      <c r="NWF23" s="47"/>
      <c r="NWG23" s="47"/>
      <c r="NWH23" s="47"/>
      <c r="NWI23" s="47"/>
      <c r="NWJ23" s="47"/>
      <c r="NWK23" s="47"/>
      <c r="NWL23" s="47"/>
      <c r="NWM23" s="47"/>
      <c r="NWN23" s="47"/>
      <c r="NWO23" s="47"/>
      <c r="NWP23" s="47"/>
      <c r="NWQ23" s="47"/>
      <c r="NWR23" s="47"/>
      <c r="NWS23" s="47"/>
      <c r="NWT23" s="47"/>
      <c r="NWU23" s="47"/>
      <c r="NWV23" s="47"/>
      <c r="NWW23" s="47"/>
      <c r="NWX23" s="47"/>
      <c r="NWY23" s="47"/>
      <c r="NWZ23" s="47"/>
      <c r="NXA23" s="47"/>
      <c r="NXB23" s="47"/>
      <c r="NXC23" s="47"/>
      <c r="NXD23" s="47"/>
      <c r="NXE23" s="47"/>
      <c r="NXF23" s="47"/>
      <c r="NXG23" s="47"/>
      <c r="NXH23" s="47"/>
      <c r="NXI23" s="47"/>
      <c r="NXJ23" s="47"/>
      <c r="NXK23" s="47"/>
      <c r="NXL23" s="47"/>
      <c r="NXM23" s="47"/>
      <c r="NXN23" s="47"/>
      <c r="NXO23" s="47"/>
      <c r="NXP23" s="47"/>
      <c r="NXQ23" s="47"/>
      <c r="NXR23" s="47"/>
      <c r="NXS23" s="47"/>
      <c r="NXT23" s="47"/>
      <c r="NXU23" s="47"/>
      <c r="NXV23" s="47"/>
      <c r="NXW23" s="47"/>
      <c r="NXX23" s="47"/>
      <c r="NXY23" s="47"/>
      <c r="NXZ23" s="47"/>
      <c r="NYA23" s="47"/>
      <c r="NYB23" s="47"/>
      <c r="NYC23" s="47"/>
      <c r="NYD23" s="47"/>
      <c r="NYE23" s="47"/>
      <c r="NYF23" s="47"/>
      <c r="NYG23" s="47"/>
      <c r="NYH23" s="47"/>
      <c r="NYI23" s="47"/>
      <c r="NYJ23" s="47"/>
      <c r="NYK23" s="47"/>
      <c r="NYL23" s="47"/>
      <c r="NYM23" s="47"/>
      <c r="NYN23" s="47"/>
      <c r="NYO23" s="47"/>
      <c r="NYP23" s="47"/>
      <c r="NYQ23" s="47"/>
      <c r="NYR23" s="47"/>
      <c r="NYS23" s="47"/>
      <c r="NYT23" s="47"/>
      <c r="NYU23" s="47"/>
      <c r="NYV23" s="47"/>
      <c r="NYW23" s="47"/>
      <c r="NYX23" s="47"/>
      <c r="NYY23" s="47"/>
      <c r="NYZ23" s="47"/>
      <c r="NZA23" s="47"/>
      <c r="NZB23" s="47"/>
      <c r="NZC23" s="47"/>
      <c r="NZD23" s="47"/>
      <c r="NZE23" s="47"/>
      <c r="NZF23" s="47"/>
      <c r="NZG23" s="47"/>
      <c r="NZH23" s="47"/>
      <c r="NZI23" s="47"/>
      <c r="NZJ23" s="47"/>
      <c r="NZK23" s="47"/>
      <c r="NZL23" s="47"/>
      <c r="NZM23" s="47"/>
      <c r="NZN23" s="47"/>
      <c r="NZO23" s="47"/>
      <c r="NZP23" s="47"/>
      <c r="NZQ23" s="47"/>
      <c r="NZR23" s="47"/>
      <c r="NZS23" s="47"/>
      <c r="NZT23" s="47"/>
      <c r="NZU23" s="47"/>
      <c r="NZV23" s="47"/>
      <c r="NZW23" s="47"/>
      <c r="NZX23" s="47"/>
      <c r="NZY23" s="47"/>
      <c r="NZZ23" s="47"/>
      <c r="OAA23" s="47"/>
      <c r="OAB23" s="47"/>
      <c r="OAC23" s="47"/>
      <c r="OAD23" s="47"/>
      <c r="OAE23" s="47"/>
      <c r="OAF23" s="47"/>
      <c r="OAG23" s="47"/>
      <c r="OAH23" s="47"/>
      <c r="OAI23" s="47"/>
      <c r="OAJ23" s="47"/>
      <c r="OAK23" s="47"/>
      <c r="OAL23" s="47"/>
      <c r="OAM23" s="47"/>
      <c r="OAN23" s="47"/>
      <c r="OAO23" s="47"/>
      <c r="OAP23" s="47"/>
      <c r="OAQ23" s="47"/>
      <c r="OAR23" s="47"/>
      <c r="OAS23" s="47"/>
      <c r="OAT23" s="47"/>
      <c r="OAU23" s="47"/>
      <c r="OAV23" s="47"/>
      <c r="OAW23" s="47"/>
      <c r="OAX23" s="47"/>
      <c r="OAY23" s="47"/>
      <c r="OAZ23" s="47"/>
      <c r="OBA23" s="47"/>
      <c r="OBB23" s="47"/>
      <c r="OBC23" s="47"/>
      <c r="OBD23" s="47"/>
      <c r="OBE23" s="47"/>
      <c r="OBF23" s="47"/>
      <c r="OBG23" s="47"/>
      <c r="OBH23" s="47"/>
      <c r="OBI23" s="47"/>
      <c r="OBJ23" s="47"/>
      <c r="OBK23" s="47"/>
      <c r="OBL23" s="47"/>
      <c r="OBM23" s="47"/>
      <c r="OBN23" s="47"/>
      <c r="OBO23" s="47"/>
      <c r="OBP23" s="47"/>
      <c r="OBQ23" s="47"/>
      <c r="OBR23" s="47"/>
      <c r="OBS23" s="47"/>
      <c r="OBT23" s="47"/>
      <c r="OBU23" s="47"/>
      <c r="OBV23" s="47"/>
      <c r="OBW23" s="47"/>
      <c r="OBX23" s="47"/>
      <c r="OBY23" s="47"/>
      <c r="OBZ23" s="47"/>
      <c r="OCA23" s="47"/>
      <c r="OCB23" s="47"/>
      <c r="OCC23" s="47"/>
      <c r="OCD23" s="47"/>
      <c r="OCE23" s="47"/>
      <c r="OCF23" s="47"/>
      <c r="OCG23" s="47"/>
      <c r="OCH23" s="47"/>
      <c r="OCI23" s="47"/>
      <c r="OCJ23" s="47"/>
      <c r="OCK23" s="47"/>
      <c r="OCL23" s="47"/>
      <c r="OCM23" s="47"/>
      <c r="OCN23" s="47"/>
      <c r="OCO23" s="47"/>
      <c r="OCP23" s="47"/>
      <c r="OCQ23" s="47"/>
      <c r="OCR23" s="47"/>
      <c r="OCS23" s="47"/>
      <c r="OCT23" s="47"/>
      <c r="OCU23" s="47"/>
      <c r="OCV23" s="47"/>
      <c r="OCW23" s="47"/>
      <c r="OCX23" s="47"/>
      <c r="OCY23" s="47"/>
      <c r="OCZ23" s="47"/>
      <c r="ODA23" s="47"/>
      <c r="ODB23" s="47"/>
      <c r="ODC23" s="47"/>
      <c r="ODD23" s="47"/>
      <c r="ODE23" s="47"/>
      <c r="ODF23" s="47"/>
      <c r="ODG23" s="47"/>
      <c r="ODH23" s="47"/>
      <c r="ODI23" s="47"/>
      <c r="ODJ23" s="47"/>
      <c r="ODK23" s="47"/>
      <c r="ODL23" s="47"/>
      <c r="ODM23" s="47"/>
      <c r="ODN23" s="47"/>
      <c r="ODO23" s="47"/>
      <c r="ODP23" s="47"/>
      <c r="ODQ23" s="47"/>
      <c r="ODR23" s="47"/>
      <c r="ODS23" s="47"/>
      <c r="ODT23" s="47"/>
      <c r="ODU23" s="47"/>
      <c r="ODV23" s="47"/>
      <c r="ODW23" s="47"/>
      <c r="ODX23" s="47"/>
      <c r="ODY23" s="47"/>
      <c r="ODZ23" s="47"/>
      <c r="OEA23" s="47"/>
      <c r="OEB23" s="47"/>
      <c r="OEC23" s="47"/>
      <c r="OED23" s="47"/>
      <c r="OEE23" s="47"/>
      <c r="OEF23" s="47"/>
      <c r="OEG23" s="47"/>
      <c r="OEH23" s="47"/>
      <c r="OEI23" s="47"/>
      <c r="OEJ23" s="47"/>
      <c r="OEK23" s="47"/>
      <c r="OEL23" s="47"/>
      <c r="OEM23" s="47"/>
      <c r="OEN23" s="47"/>
      <c r="OEO23" s="47"/>
      <c r="OEP23" s="47"/>
      <c r="OEQ23" s="47"/>
      <c r="OER23" s="47"/>
      <c r="OES23" s="47"/>
      <c r="OET23" s="47"/>
      <c r="OEU23" s="47"/>
      <c r="OEV23" s="47"/>
      <c r="OEW23" s="47"/>
      <c r="OEX23" s="47"/>
      <c r="OEY23" s="47"/>
      <c r="OEZ23" s="47"/>
      <c r="OFA23" s="47"/>
      <c r="OFB23" s="47"/>
      <c r="OFC23" s="47"/>
      <c r="OFD23" s="47"/>
      <c r="OFE23" s="47"/>
      <c r="OFF23" s="47"/>
      <c r="OFG23" s="47"/>
      <c r="OFH23" s="47"/>
      <c r="OFI23" s="47"/>
      <c r="OFJ23" s="47"/>
      <c r="OFK23" s="47"/>
      <c r="OFL23" s="47"/>
      <c r="OFM23" s="47"/>
      <c r="OFN23" s="47"/>
      <c r="OFO23" s="47"/>
      <c r="OFP23" s="47"/>
      <c r="OFQ23" s="47"/>
      <c r="OFR23" s="47"/>
      <c r="OFS23" s="47"/>
      <c r="OFT23" s="47"/>
      <c r="OFU23" s="47"/>
      <c r="OFV23" s="47"/>
      <c r="OFW23" s="47"/>
      <c r="OFX23" s="47"/>
      <c r="OFY23" s="47"/>
      <c r="OFZ23" s="47"/>
      <c r="OGA23" s="47"/>
      <c r="OGB23" s="47"/>
      <c r="OGC23" s="47"/>
      <c r="OGD23" s="47"/>
      <c r="OGE23" s="47"/>
      <c r="OGF23" s="47"/>
      <c r="OGG23" s="47"/>
      <c r="OGH23" s="47"/>
      <c r="OGI23" s="47"/>
      <c r="OGJ23" s="47"/>
      <c r="OGK23" s="47"/>
      <c r="OGL23" s="47"/>
      <c r="OGM23" s="47"/>
      <c r="OGN23" s="47"/>
      <c r="OGO23" s="47"/>
      <c r="OGP23" s="47"/>
      <c r="OGQ23" s="47"/>
      <c r="OGR23" s="47"/>
      <c r="OGS23" s="47"/>
      <c r="OGT23" s="47"/>
      <c r="OGU23" s="47"/>
      <c r="OGV23" s="47"/>
      <c r="OGW23" s="47"/>
      <c r="OGX23" s="47"/>
      <c r="OGY23" s="47"/>
      <c r="OGZ23" s="47"/>
      <c r="OHA23" s="47"/>
      <c r="OHB23" s="47"/>
      <c r="OHC23" s="47"/>
      <c r="OHD23" s="47"/>
      <c r="OHE23" s="47"/>
      <c r="OHF23" s="47"/>
      <c r="OHG23" s="47"/>
      <c r="OHH23" s="47"/>
      <c r="OHI23" s="47"/>
      <c r="OHJ23" s="47"/>
      <c r="OHK23" s="47"/>
      <c r="OHL23" s="47"/>
      <c r="OHM23" s="47"/>
      <c r="OHN23" s="47"/>
      <c r="OHO23" s="47"/>
      <c r="OHP23" s="47"/>
      <c r="OHQ23" s="47"/>
      <c r="OHR23" s="47"/>
      <c r="OHS23" s="47"/>
      <c r="OHT23" s="47"/>
      <c r="OHU23" s="47"/>
      <c r="OHV23" s="47"/>
      <c r="OHW23" s="47"/>
      <c r="OHX23" s="47"/>
      <c r="OHY23" s="47"/>
      <c r="OHZ23" s="47"/>
      <c r="OIA23" s="47"/>
      <c r="OIB23" s="47"/>
      <c r="OIC23" s="47"/>
      <c r="OID23" s="47"/>
      <c r="OIE23" s="47"/>
      <c r="OIF23" s="47"/>
      <c r="OIG23" s="47"/>
      <c r="OIH23" s="47"/>
      <c r="OII23" s="47"/>
      <c r="OIJ23" s="47"/>
      <c r="OIK23" s="47"/>
      <c r="OIL23" s="47"/>
      <c r="OIM23" s="47"/>
      <c r="OIN23" s="47"/>
      <c r="OIO23" s="47"/>
      <c r="OIP23" s="47"/>
      <c r="OIQ23" s="47"/>
      <c r="OIR23" s="47"/>
      <c r="OIS23" s="47"/>
      <c r="OIT23" s="47"/>
      <c r="OIU23" s="47"/>
      <c r="OIV23" s="47"/>
      <c r="OIW23" s="47"/>
      <c r="OIX23" s="47"/>
      <c r="OIY23" s="47"/>
      <c r="OIZ23" s="47"/>
      <c r="OJA23" s="47"/>
      <c r="OJB23" s="47"/>
      <c r="OJC23" s="47"/>
      <c r="OJD23" s="47"/>
      <c r="OJE23" s="47"/>
      <c r="OJF23" s="47"/>
      <c r="OJG23" s="47"/>
      <c r="OJH23" s="47"/>
      <c r="OJI23" s="47"/>
      <c r="OJJ23" s="47"/>
      <c r="OJK23" s="47"/>
      <c r="OJL23" s="47"/>
      <c r="OJM23" s="47"/>
      <c r="OJN23" s="47"/>
      <c r="OJO23" s="47"/>
      <c r="OJP23" s="47"/>
      <c r="OJQ23" s="47"/>
      <c r="OJR23" s="47"/>
      <c r="OJS23" s="47"/>
      <c r="OJT23" s="47"/>
      <c r="OJU23" s="47"/>
      <c r="OJV23" s="47"/>
      <c r="OJW23" s="47"/>
      <c r="OJX23" s="47"/>
      <c r="OJY23" s="47"/>
      <c r="OJZ23" s="47"/>
      <c r="OKA23" s="47"/>
      <c r="OKB23" s="47"/>
      <c r="OKC23" s="47"/>
      <c r="OKD23" s="47"/>
      <c r="OKE23" s="47"/>
      <c r="OKF23" s="47"/>
      <c r="OKG23" s="47"/>
      <c r="OKH23" s="47"/>
      <c r="OKI23" s="47"/>
      <c r="OKJ23" s="47"/>
      <c r="OKK23" s="47"/>
      <c r="OKL23" s="47"/>
      <c r="OKM23" s="47"/>
      <c r="OKN23" s="47"/>
      <c r="OKO23" s="47"/>
      <c r="OKP23" s="47"/>
      <c r="OKQ23" s="47"/>
      <c r="OKR23" s="47"/>
      <c r="OKS23" s="47"/>
      <c r="OKT23" s="47"/>
      <c r="OKU23" s="47"/>
      <c r="OKV23" s="47"/>
      <c r="OKW23" s="47"/>
      <c r="OKX23" s="47"/>
      <c r="OKY23" s="47"/>
      <c r="OKZ23" s="47"/>
      <c r="OLA23" s="47"/>
      <c r="OLB23" s="47"/>
      <c r="OLC23" s="47"/>
      <c r="OLD23" s="47"/>
      <c r="OLE23" s="47"/>
      <c r="OLF23" s="47"/>
      <c r="OLG23" s="47"/>
      <c r="OLH23" s="47"/>
      <c r="OLI23" s="47"/>
      <c r="OLJ23" s="47"/>
      <c r="OLK23" s="47"/>
      <c r="OLL23" s="47"/>
      <c r="OLM23" s="47"/>
      <c r="OLN23" s="47"/>
      <c r="OLO23" s="47"/>
      <c r="OLP23" s="47"/>
      <c r="OLQ23" s="47"/>
      <c r="OLR23" s="47"/>
      <c r="OLS23" s="47"/>
      <c r="OLT23" s="47"/>
      <c r="OLU23" s="47"/>
      <c r="OLV23" s="47"/>
      <c r="OLW23" s="47"/>
      <c r="OLX23" s="47"/>
      <c r="OLY23" s="47"/>
      <c r="OLZ23" s="47"/>
      <c r="OMA23" s="47"/>
      <c r="OMB23" s="47"/>
      <c r="OMC23" s="47"/>
      <c r="OMD23" s="47"/>
      <c r="OME23" s="47"/>
      <c r="OMF23" s="47"/>
      <c r="OMG23" s="47"/>
      <c r="OMH23" s="47"/>
      <c r="OMI23" s="47"/>
      <c r="OMJ23" s="47"/>
      <c r="OMK23" s="47"/>
      <c r="OML23" s="47"/>
      <c r="OMM23" s="47"/>
      <c r="OMN23" s="47"/>
      <c r="OMO23" s="47"/>
      <c r="OMP23" s="47"/>
      <c r="OMQ23" s="47"/>
      <c r="OMR23" s="47"/>
      <c r="OMS23" s="47"/>
      <c r="OMT23" s="47"/>
      <c r="OMU23" s="47"/>
      <c r="OMV23" s="47"/>
      <c r="OMW23" s="47"/>
      <c r="OMX23" s="47"/>
      <c r="OMY23" s="47"/>
      <c r="OMZ23" s="47"/>
      <c r="ONA23" s="47"/>
      <c r="ONB23" s="47"/>
      <c r="ONC23" s="47"/>
      <c r="OND23" s="47"/>
      <c r="ONE23" s="47"/>
      <c r="ONF23" s="47"/>
      <c r="ONG23" s="47"/>
      <c r="ONH23" s="47"/>
      <c r="ONI23" s="47"/>
      <c r="ONJ23" s="47"/>
      <c r="ONK23" s="47"/>
      <c r="ONL23" s="47"/>
      <c r="ONM23" s="47"/>
      <c r="ONN23" s="47"/>
      <c r="ONO23" s="47"/>
      <c r="ONP23" s="47"/>
      <c r="ONQ23" s="47"/>
      <c r="ONR23" s="47"/>
      <c r="ONS23" s="47"/>
      <c r="ONT23" s="47"/>
      <c r="ONU23" s="47"/>
      <c r="ONV23" s="47"/>
      <c r="ONW23" s="47"/>
      <c r="ONX23" s="47"/>
      <c r="ONY23" s="47"/>
      <c r="ONZ23" s="47"/>
      <c r="OOA23" s="47"/>
      <c r="OOB23" s="47"/>
      <c r="OOC23" s="47"/>
      <c r="OOD23" s="47"/>
      <c r="OOE23" s="47"/>
      <c r="OOF23" s="47"/>
      <c r="OOG23" s="47"/>
      <c r="OOH23" s="47"/>
      <c r="OOI23" s="47"/>
      <c r="OOJ23" s="47"/>
      <c r="OOK23" s="47"/>
      <c r="OOL23" s="47"/>
      <c r="OOM23" s="47"/>
      <c r="OON23" s="47"/>
      <c r="OOO23" s="47"/>
      <c r="OOP23" s="47"/>
      <c r="OOQ23" s="47"/>
      <c r="OOR23" s="47"/>
      <c r="OOS23" s="47"/>
      <c r="OOT23" s="47"/>
      <c r="OOU23" s="47"/>
      <c r="OOV23" s="47"/>
      <c r="OOW23" s="47"/>
      <c r="OOX23" s="47"/>
      <c r="OOY23" s="47"/>
      <c r="OOZ23" s="47"/>
      <c r="OPA23" s="47"/>
      <c r="OPB23" s="47"/>
      <c r="OPC23" s="47"/>
      <c r="OPD23" s="47"/>
      <c r="OPE23" s="47"/>
      <c r="OPF23" s="47"/>
      <c r="OPG23" s="47"/>
      <c r="OPH23" s="47"/>
      <c r="OPI23" s="47"/>
      <c r="OPJ23" s="47"/>
      <c r="OPK23" s="47"/>
      <c r="OPL23" s="47"/>
      <c r="OPM23" s="47"/>
      <c r="OPN23" s="47"/>
      <c r="OPO23" s="47"/>
      <c r="OPP23" s="47"/>
      <c r="OPQ23" s="47"/>
      <c r="OPR23" s="47"/>
      <c r="OPS23" s="47"/>
      <c r="OPT23" s="47"/>
      <c r="OPU23" s="47"/>
      <c r="OPV23" s="47"/>
      <c r="OPW23" s="47"/>
      <c r="OPX23" s="47"/>
      <c r="OPY23" s="47"/>
      <c r="OPZ23" s="47"/>
      <c r="OQA23" s="47"/>
      <c r="OQB23" s="47"/>
      <c r="OQC23" s="47"/>
      <c r="OQD23" s="47"/>
      <c r="OQE23" s="47"/>
      <c r="OQF23" s="47"/>
      <c r="OQG23" s="47"/>
      <c r="OQH23" s="47"/>
      <c r="OQI23" s="47"/>
      <c r="OQJ23" s="47"/>
      <c r="OQK23" s="47"/>
      <c r="OQL23" s="47"/>
      <c r="OQM23" s="47"/>
      <c r="OQN23" s="47"/>
      <c r="OQO23" s="47"/>
      <c r="OQP23" s="47"/>
      <c r="OQQ23" s="47"/>
      <c r="OQR23" s="47"/>
      <c r="OQS23" s="47"/>
      <c r="OQT23" s="47"/>
      <c r="OQU23" s="47"/>
      <c r="OQV23" s="47"/>
      <c r="OQW23" s="47"/>
      <c r="OQX23" s="47"/>
      <c r="OQY23" s="47"/>
      <c r="OQZ23" s="47"/>
      <c r="ORA23" s="47"/>
      <c r="ORB23" s="47"/>
      <c r="ORC23" s="47"/>
      <c r="ORD23" s="47"/>
      <c r="ORE23" s="47"/>
      <c r="ORF23" s="47"/>
      <c r="ORG23" s="47"/>
      <c r="ORH23" s="47"/>
      <c r="ORI23" s="47"/>
      <c r="ORJ23" s="47"/>
      <c r="ORK23" s="47"/>
      <c r="ORL23" s="47"/>
      <c r="ORM23" s="47"/>
      <c r="ORN23" s="47"/>
      <c r="ORO23" s="47"/>
      <c r="ORP23" s="47"/>
      <c r="ORQ23" s="47"/>
      <c r="ORR23" s="47"/>
      <c r="ORS23" s="47"/>
      <c r="ORT23" s="47"/>
      <c r="ORU23" s="47"/>
      <c r="ORV23" s="47"/>
      <c r="ORW23" s="47"/>
      <c r="ORX23" s="47"/>
      <c r="ORY23" s="47"/>
      <c r="ORZ23" s="47"/>
      <c r="OSA23" s="47"/>
      <c r="OSB23" s="47"/>
      <c r="OSC23" s="47"/>
      <c r="OSD23" s="47"/>
      <c r="OSE23" s="47"/>
      <c r="OSF23" s="47"/>
      <c r="OSG23" s="47"/>
      <c r="OSH23" s="47"/>
      <c r="OSI23" s="47"/>
      <c r="OSJ23" s="47"/>
      <c r="OSK23" s="47"/>
      <c r="OSL23" s="47"/>
      <c r="OSM23" s="47"/>
      <c r="OSN23" s="47"/>
      <c r="OSO23" s="47"/>
      <c r="OSP23" s="47"/>
      <c r="OSQ23" s="47"/>
      <c r="OSR23" s="47"/>
      <c r="OSS23" s="47"/>
      <c r="OST23" s="47"/>
      <c r="OSU23" s="47"/>
      <c r="OSV23" s="47"/>
      <c r="OSW23" s="47"/>
      <c r="OSX23" s="47"/>
      <c r="OSY23" s="47"/>
      <c r="OSZ23" s="47"/>
      <c r="OTA23" s="47"/>
      <c r="OTB23" s="47"/>
      <c r="OTC23" s="47"/>
      <c r="OTD23" s="47"/>
      <c r="OTE23" s="47"/>
      <c r="OTF23" s="47"/>
      <c r="OTG23" s="47"/>
      <c r="OTH23" s="47"/>
      <c r="OTI23" s="47"/>
      <c r="OTJ23" s="47"/>
      <c r="OTK23" s="47"/>
      <c r="OTL23" s="47"/>
      <c r="OTM23" s="47"/>
      <c r="OTN23" s="47"/>
      <c r="OTO23" s="47"/>
      <c r="OTP23" s="47"/>
      <c r="OTQ23" s="47"/>
      <c r="OTR23" s="47"/>
      <c r="OTS23" s="47"/>
      <c r="OTT23" s="47"/>
      <c r="OTU23" s="47"/>
      <c r="OTV23" s="47"/>
      <c r="OTW23" s="47"/>
      <c r="OTX23" s="47"/>
      <c r="OTY23" s="47"/>
      <c r="OTZ23" s="47"/>
      <c r="OUA23" s="47"/>
      <c r="OUB23" s="47"/>
      <c r="OUC23" s="47"/>
      <c r="OUD23" s="47"/>
      <c r="OUE23" s="47"/>
      <c r="OUF23" s="47"/>
      <c r="OUG23" s="47"/>
      <c r="OUH23" s="47"/>
      <c r="OUI23" s="47"/>
      <c r="OUJ23" s="47"/>
      <c r="OUK23" s="47"/>
      <c r="OUL23" s="47"/>
      <c r="OUM23" s="47"/>
      <c r="OUN23" s="47"/>
      <c r="OUO23" s="47"/>
      <c r="OUP23" s="47"/>
      <c r="OUQ23" s="47"/>
      <c r="OUR23" s="47"/>
      <c r="OUS23" s="47"/>
      <c r="OUT23" s="47"/>
      <c r="OUU23" s="47"/>
      <c r="OUV23" s="47"/>
      <c r="OUW23" s="47"/>
      <c r="OUX23" s="47"/>
      <c r="OUY23" s="47"/>
      <c r="OUZ23" s="47"/>
      <c r="OVA23" s="47"/>
      <c r="OVB23" s="47"/>
      <c r="OVC23" s="47"/>
      <c r="OVD23" s="47"/>
      <c r="OVE23" s="47"/>
      <c r="OVF23" s="47"/>
      <c r="OVG23" s="47"/>
      <c r="OVH23" s="47"/>
      <c r="OVI23" s="47"/>
      <c r="OVJ23" s="47"/>
      <c r="OVK23" s="47"/>
      <c r="OVL23" s="47"/>
      <c r="OVM23" s="47"/>
      <c r="OVN23" s="47"/>
      <c r="OVO23" s="47"/>
      <c r="OVP23" s="47"/>
      <c r="OVQ23" s="47"/>
      <c r="OVR23" s="47"/>
      <c r="OVS23" s="47"/>
      <c r="OVT23" s="47"/>
      <c r="OVU23" s="47"/>
      <c r="OVV23" s="47"/>
      <c r="OVW23" s="47"/>
      <c r="OVX23" s="47"/>
      <c r="OVY23" s="47"/>
      <c r="OVZ23" s="47"/>
      <c r="OWA23" s="47"/>
      <c r="OWB23" s="47"/>
      <c r="OWC23" s="47"/>
      <c r="OWD23" s="47"/>
      <c r="OWE23" s="47"/>
      <c r="OWF23" s="47"/>
      <c r="OWG23" s="47"/>
      <c r="OWH23" s="47"/>
      <c r="OWI23" s="47"/>
      <c r="OWJ23" s="47"/>
      <c r="OWK23" s="47"/>
      <c r="OWL23" s="47"/>
      <c r="OWM23" s="47"/>
      <c r="OWN23" s="47"/>
      <c r="OWO23" s="47"/>
      <c r="OWP23" s="47"/>
      <c r="OWQ23" s="47"/>
      <c r="OWR23" s="47"/>
      <c r="OWS23" s="47"/>
      <c r="OWT23" s="47"/>
      <c r="OWU23" s="47"/>
      <c r="OWV23" s="47"/>
      <c r="OWW23" s="47"/>
      <c r="OWX23" s="47"/>
      <c r="OWY23" s="47"/>
      <c r="OWZ23" s="47"/>
      <c r="OXA23" s="47"/>
      <c r="OXB23" s="47"/>
      <c r="OXC23" s="47"/>
      <c r="OXD23" s="47"/>
      <c r="OXE23" s="47"/>
      <c r="OXF23" s="47"/>
      <c r="OXG23" s="47"/>
      <c r="OXH23" s="47"/>
      <c r="OXI23" s="47"/>
      <c r="OXJ23" s="47"/>
      <c r="OXK23" s="47"/>
      <c r="OXL23" s="47"/>
      <c r="OXM23" s="47"/>
      <c r="OXN23" s="47"/>
      <c r="OXO23" s="47"/>
      <c r="OXP23" s="47"/>
      <c r="OXQ23" s="47"/>
      <c r="OXR23" s="47"/>
      <c r="OXS23" s="47"/>
      <c r="OXT23" s="47"/>
      <c r="OXU23" s="47"/>
      <c r="OXV23" s="47"/>
      <c r="OXW23" s="47"/>
      <c r="OXX23" s="47"/>
      <c r="OXY23" s="47"/>
      <c r="OXZ23" s="47"/>
      <c r="OYA23" s="47"/>
      <c r="OYB23" s="47"/>
      <c r="OYC23" s="47"/>
      <c r="OYD23" s="47"/>
      <c r="OYE23" s="47"/>
      <c r="OYF23" s="47"/>
      <c r="OYG23" s="47"/>
      <c r="OYH23" s="47"/>
      <c r="OYI23" s="47"/>
      <c r="OYJ23" s="47"/>
      <c r="OYK23" s="47"/>
      <c r="OYL23" s="47"/>
      <c r="OYM23" s="47"/>
      <c r="OYN23" s="47"/>
      <c r="OYO23" s="47"/>
      <c r="OYP23" s="47"/>
      <c r="OYQ23" s="47"/>
      <c r="OYR23" s="47"/>
      <c r="OYS23" s="47"/>
      <c r="OYT23" s="47"/>
      <c r="OYU23" s="47"/>
      <c r="OYV23" s="47"/>
      <c r="OYW23" s="47"/>
      <c r="OYX23" s="47"/>
      <c r="OYY23" s="47"/>
      <c r="OYZ23" s="47"/>
      <c r="OZA23" s="47"/>
      <c r="OZB23" s="47"/>
      <c r="OZC23" s="47"/>
      <c r="OZD23" s="47"/>
      <c r="OZE23" s="47"/>
      <c r="OZF23" s="47"/>
      <c r="OZG23" s="47"/>
      <c r="OZH23" s="47"/>
      <c r="OZI23" s="47"/>
      <c r="OZJ23" s="47"/>
      <c r="OZK23" s="47"/>
      <c r="OZL23" s="47"/>
      <c r="OZM23" s="47"/>
      <c r="OZN23" s="47"/>
      <c r="OZO23" s="47"/>
      <c r="OZP23" s="47"/>
      <c r="OZQ23" s="47"/>
      <c r="OZR23" s="47"/>
      <c r="OZS23" s="47"/>
      <c r="OZT23" s="47"/>
      <c r="OZU23" s="47"/>
      <c r="OZV23" s="47"/>
      <c r="OZW23" s="47"/>
      <c r="OZX23" s="47"/>
      <c r="OZY23" s="47"/>
      <c r="OZZ23" s="47"/>
      <c r="PAA23" s="47"/>
      <c r="PAB23" s="47"/>
      <c r="PAC23" s="47"/>
      <c r="PAD23" s="47"/>
      <c r="PAE23" s="47"/>
      <c r="PAF23" s="47"/>
      <c r="PAG23" s="47"/>
      <c r="PAH23" s="47"/>
      <c r="PAI23" s="47"/>
      <c r="PAJ23" s="47"/>
      <c r="PAK23" s="47"/>
      <c r="PAL23" s="47"/>
      <c r="PAM23" s="47"/>
      <c r="PAN23" s="47"/>
      <c r="PAO23" s="47"/>
      <c r="PAP23" s="47"/>
      <c r="PAQ23" s="47"/>
      <c r="PAR23" s="47"/>
      <c r="PAS23" s="47"/>
      <c r="PAT23" s="47"/>
      <c r="PAU23" s="47"/>
      <c r="PAV23" s="47"/>
      <c r="PAW23" s="47"/>
      <c r="PAX23" s="47"/>
      <c r="PAY23" s="47"/>
      <c r="PAZ23" s="47"/>
      <c r="PBA23" s="47"/>
      <c r="PBB23" s="47"/>
      <c r="PBC23" s="47"/>
      <c r="PBD23" s="47"/>
      <c r="PBE23" s="47"/>
      <c r="PBF23" s="47"/>
      <c r="PBG23" s="47"/>
      <c r="PBH23" s="47"/>
      <c r="PBI23" s="47"/>
      <c r="PBJ23" s="47"/>
      <c r="PBK23" s="47"/>
      <c r="PBL23" s="47"/>
      <c r="PBM23" s="47"/>
      <c r="PBN23" s="47"/>
      <c r="PBO23" s="47"/>
      <c r="PBP23" s="47"/>
      <c r="PBQ23" s="47"/>
      <c r="PBR23" s="47"/>
      <c r="PBS23" s="47"/>
      <c r="PBT23" s="47"/>
      <c r="PBU23" s="47"/>
      <c r="PBV23" s="47"/>
      <c r="PBW23" s="47"/>
      <c r="PBX23" s="47"/>
      <c r="PBY23" s="47"/>
      <c r="PBZ23" s="47"/>
      <c r="PCA23" s="47"/>
      <c r="PCB23" s="47"/>
      <c r="PCC23" s="47"/>
      <c r="PCD23" s="47"/>
      <c r="PCE23" s="47"/>
      <c r="PCF23" s="47"/>
      <c r="PCG23" s="47"/>
      <c r="PCH23" s="47"/>
      <c r="PCI23" s="47"/>
      <c r="PCJ23" s="47"/>
      <c r="PCK23" s="47"/>
      <c r="PCL23" s="47"/>
      <c r="PCM23" s="47"/>
      <c r="PCN23" s="47"/>
      <c r="PCO23" s="47"/>
      <c r="PCP23" s="47"/>
      <c r="PCQ23" s="47"/>
      <c r="PCR23" s="47"/>
      <c r="PCS23" s="47"/>
      <c r="PCT23" s="47"/>
      <c r="PCU23" s="47"/>
      <c r="PCV23" s="47"/>
      <c r="PCW23" s="47"/>
      <c r="PCX23" s="47"/>
      <c r="PCY23" s="47"/>
      <c r="PCZ23" s="47"/>
      <c r="PDA23" s="47"/>
      <c r="PDB23" s="47"/>
      <c r="PDC23" s="47"/>
      <c r="PDD23" s="47"/>
      <c r="PDE23" s="47"/>
      <c r="PDF23" s="47"/>
      <c r="PDG23" s="47"/>
      <c r="PDH23" s="47"/>
      <c r="PDI23" s="47"/>
      <c r="PDJ23" s="47"/>
      <c r="PDK23" s="47"/>
      <c r="PDL23" s="47"/>
      <c r="PDM23" s="47"/>
      <c r="PDN23" s="47"/>
      <c r="PDO23" s="47"/>
      <c r="PDP23" s="47"/>
      <c r="PDQ23" s="47"/>
      <c r="PDR23" s="47"/>
      <c r="PDS23" s="47"/>
      <c r="PDT23" s="47"/>
      <c r="PDU23" s="47"/>
      <c r="PDV23" s="47"/>
      <c r="PDW23" s="47"/>
      <c r="PDX23" s="47"/>
      <c r="PDY23" s="47"/>
      <c r="PDZ23" s="47"/>
      <c r="PEA23" s="47"/>
      <c r="PEB23" s="47"/>
      <c r="PEC23" s="47"/>
      <c r="PED23" s="47"/>
      <c r="PEE23" s="47"/>
      <c r="PEF23" s="47"/>
      <c r="PEG23" s="47"/>
      <c r="PEH23" s="47"/>
      <c r="PEI23" s="47"/>
      <c r="PEJ23" s="47"/>
      <c r="PEK23" s="47"/>
      <c r="PEL23" s="47"/>
      <c r="PEM23" s="47"/>
      <c r="PEN23" s="47"/>
      <c r="PEO23" s="47"/>
      <c r="PEP23" s="47"/>
      <c r="PEQ23" s="47"/>
      <c r="PER23" s="47"/>
      <c r="PES23" s="47"/>
      <c r="PET23" s="47"/>
      <c r="PEU23" s="47"/>
      <c r="PEV23" s="47"/>
      <c r="PEW23" s="47"/>
      <c r="PEX23" s="47"/>
      <c r="PEY23" s="47"/>
      <c r="PEZ23" s="47"/>
      <c r="PFA23" s="47"/>
      <c r="PFB23" s="47"/>
      <c r="PFC23" s="47"/>
      <c r="PFD23" s="47"/>
      <c r="PFE23" s="47"/>
      <c r="PFF23" s="47"/>
      <c r="PFG23" s="47"/>
      <c r="PFH23" s="47"/>
      <c r="PFI23" s="47"/>
      <c r="PFJ23" s="47"/>
      <c r="PFK23" s="47"/>
      <c r="PFL23" s="47"/>
      <c r="PFM23" s="47"/>
      <c r="PFN23" s="47"/>
      <c r="PFO23" s="47"/>
      <c r="PFP23" s="47"/>
      <c r="PFQ23" s="47"/>
      <c r="PFR23" s="47"/>
      <c r="PFS23" s="47"/>
      <c r="PFT23" s="47"/>
      <c r="PFU23" s="47"/>
      <c r="PFV23" s="47"/>
      <c r="PFW23" s="47"/>
      <c r="PFX23" s="47"/>
      <c r="PFY23" s="47"/>
      <c r="PFZ23" s="47"/>
      <c r="PGA23" s="47"/>
      <c r="PGB23" s="47"/>
      <c r="PGC23" s="47"/>
      <c r="PGD23" s="47"/>
      <c r="PGE23" s="47"/>
      <c r="PGF23" s="47"/>
      <c r="PGG23" s="47"/>
      <c r="PGH23" s="47"/>
      <c r="PGI23" s="47"/>
      <c r="PGJ23" s="47"/>
      <c r="PGK23" s="47"/>
      <c r="PGL23" s="47"/>
      <c r="PGM23" s="47"/>
      <c r="PGN23" s="47"/>
      <c r="PGO23" s="47"/>
      <c r="PGP23" s="47"/>
      <c r="PGQ23" s="47"/>
      <c r="PGR23" s="47"/>
      <c r="PGS23" s="47"/>
      <c r="PGT23" s="47"/>
      <c r="PGU23" s="47"/>
      <c r="PGV23" s="47"/>
      <c r="PGW23" s="47"/>
      <c r="PGX23" s="47"/>
      <c r="PGY23" s="47"/>
      <c r="PGZ23" s="47"/>
      <c r="PHA23" s="47"/>
      <c r="PHB23" s="47"/>
      <c r="PHC23" s="47"/>
      <c r="PHD23" s="47"/>
      <c r="PHE23" s="47"/>
      <c r="PHF23" s="47"/>
      <c r="PHG23" s="47"/>
      <c r="PHH23" s="47"/>
      <c r="PHI23" s="47"/>
      <c r="PHJ23" s="47"/>
      <c r="PHK23" s="47"/>
      <c r="PHL23" s="47"/>
      <c r="PHM23" s="47"/>
      <c r="PHN23" s="47"/>
      <c r="PHO23" s="47"/>
      <c r="PHP23" s="47"/>
      <c r="PHQ23" s="47"/>
      <c r="PHR23" s="47"/>
      <c r="PHS23" s="47"/>
      <c r="PHT23" s="47"/>
      <c r="PHU23" s="47"/>
      <c r="PHV23" s="47"/>
      <c r="PHW23" s="47"/>
      <c r="PHX23" s="47"/>
      <c r="PHY23" s="47"/>
      <c r="PHZ23" s="47"/>
      <c r="PIA23" s="47"/>
      <c r="PIB23" s="47"/>
      <c r="PIC23" s="47"/>
      <c r="PID23" s="47"/>
      <c r="PIE23" s="47"/>
      <c r="PIF23" s="47"/>
      <c r="PIG23" s="47"/>
      <c r="PIH23" s="47"/>
      <c r="PII23" s="47"/>
      <c r="PIJ23" s="47"/>
      <c r="PIK23" s="47"/>
      <c r="PIL23" s="47"/>
      <c r="PIM23" s="47"/>
      <c r="PIN23" s="47"/>
      <c r="PIO23" s="47"/>
      <c r="PIP23" s="47"/>
      <c r="PIQ23" s="47"/>
      <c r="PIR23" s="47"/>
      <c r="PIS23" s="47"/>
      <c r="PIT23" s="47"/>
      <c r="PIU23" s="47"/>
      <c r="PIV23" s="47"/>
      <c r="PIW23" s="47"/>
      <c r="PIX23" s="47"/>
      <c r="PIY23" s="47"/>
      <c r="PIZ23" s="47"/>
      <c r="PJA23" s="47"/>
      <c r="PJB23" s="47"/>
      <c r="PJC23" s="47"/>
      <c r="PJD23" s="47"/>
      <c r="PJE23" s="47"/>
      <c r="PJF23" s="47"/>
      <c r="PJG23" s="47"/>
      <c r="PJH23" s="47"/>
      <c r="PJI23" s="47"/>
      <c r="PJJ23" s="47"/>
      <c r="PJK23" s="47"/>
      <c r="PJL23" s="47"/>
      <c r="PJM23" s="47"/>
      <c r="PJN23" s="47"/>
      <c r="PJO23" s="47"/>
      <c r="PJP23" s="47"/>
      <c r="PJQ23" s="47"/>
      <c r="PJR23" s="47"/>
      <c r="PJS23" s="47"/>
      <c r="PJT23" s="47"/>
      <c r="PJU23" s="47"/>
      <c r="PJV23" s="47"/>
      <c r="PJW23" s="47"/>
      <c r="PJX23" s="47"/>
      <c r="PJY23" s="47"/>
      <c r="PJZ23" s="47"/>
      <c r="PKA23" s="47"/>
      <c r="PKB23" s="47"/>
      <c r="PKC23" s="47"/>
      <c r="PKD23" s="47"/>
      <c r="PKE23" s="47"/>
      <c r="PKF23" s="47"/>
      <c r="PKG23" s="47"/>
      <c r="PKH23" s="47"/>
      <c r="PKI23" s="47"/>
      <c r="PKJ23" s="47"/>
      <c r="PKK23" s="47"/>
      <c r="PKL23" s="47"/>
      <c r="PKM23" s="47"/>
      <c r="PKN23" s="47"/>
      <c r="PKO23" s="47"/>
      <c r="PKP23" s="47"/>
      <c r="PKQ23" s="47"/>
      <c r="PKR23" s="47"/>
      <c r="PKS23" s="47"/>
      <c r="PKT23" s="47"/>
      <c r="PKU23" s="47"/>
      <c r="PKV23" s="47"/>
      <c r="PKW23" s="47"/>
      <c r="PKX23" s="47"/>
      <c r="PKY23" s="47"/>
      <c r="PKZ23" s="47"/>
      <c r="PLA23" s="47"/>
      <c r="PLB23" s="47"/>
      <c r="PLC23" s="47"/>
      <c r="PLD23" s="47"/>
      <c r="PLE23" s="47"/>
      <c r="PLF23" s="47"/>
      <c r="PLG23" s="47"/>
      <c r="PLH23" s="47"/>
      <c r="PLI23" s="47"/>
      <c r="PLJ23" s="47"/>
      <c r="PLK23" s="47"/>
      <c r="PLL23" s="47"/>
      <c r="PLM23" s="47"/>
      <c r="PLN23" s="47"/>
      <c r="PLO23" s="47"/>
      <c r="PLP23" s="47"/>
      <c r="PLQ23" s="47"/>
      <c r="PLR23" s="47"/>
      <c r="PLS23" s="47"/>
      <c r="PLT23" s="47"/>
      <c r="PLU23" s="47"/>
      <c r="PLV23" s="47"/>
      <c r="PLW23" s="47"/>
      <c r="PLX23" s="47"/>
      <c r="PLY23" s="47"/>
      <c r="PLZ23" s="47"/>
      <c r="PMA23" s="47"/>
      <c r="PMB23" s="47"/>
      <c r="PMC23" s="47"/>
      <c r="PMD23" s="47"/>
      <c r="PME23" s="47"/>
      <c r="PMF23" s="47"/>
      <c r="PMG23" s="47"/>
      <c r="PMH23" s="47"/>
      <c r="PMI23" s="47"/>
      <c r="PMJ23" s="47"/>
      <c r="PMK23" s="47"/>
      <c r="PML23" s="47"/>
      <c r="PMM23" s="47"/>
      <c r="PMN23" s="47"/>
      <c r="PMO23" s="47"/>
      <c r="PMP23" s="47"/>
      <c r="PMQ23" s="47"/>
      <c r="PMR23" s="47"/>
      <c r="PMS23" s="47"/>
      <c r="PMT23" s="47"/>
      <c r="PMU23" s="47"/>
      <c r="PMV23" s="47"/>
      <c r="PMW23" s="47"/>
      <c r="PMX23" s="47"/>
      <c r="PMY23" s="47"/>
      <c r="PMZ23" s="47"/>
      <c r="PNA23" s="47"/>
      <c r="PNB23" s="47"/>
      <c r="PNC23" s="47"/>
      <c r="PND23" s="47"/>
      <c r="PNE23" s="47"/>
      <c r="PNF23" s="47"/>
      <c r="PNG23" s="47"/>
      <c r="PNH23" s="47"/>
      <c r="PNI23" s="47"/>
      <c r="PNJ23" s="47"/>
      <c r="PNK23" s="47"/>
      <c r="PNL23" s="47"/>
      <c r="PNM23" s="47"/>
      <c r="PNN23" s="47"/>
      <c r="PNO23" s="47"/>
      <c r="PNP23" s="47"/>
      <c r="PNQ23" s="47"/>
      <c r="PNR23" s="47"/>
      <c r="PNS23" s="47"/>
      <c r="PNT23" s="47"/>
      <c r="PNU23" s="47"/>
      <c r="PNV23" s="47"/>
      <c r="PNW23" s="47"/>
      <c r="PNX23" s="47"/>
      <c r="PNY23" s="47"/>
      <c r="PNZ23" s="47"/>
      <c r="POA23" s="47"/>
      <c r="POB23" s="47"/>
      <c r="POC23" s="47"/>
      <c r="POD23" s="47"/>
      <c r="POE23" s="47"/>
      <c r="POF23" s="47"/>
      <c r="POG23" s="47"/>
      <c r="POH23" s="47"/>
      <c r="POI23" s="47"/>
      <c r="POJ23" s="47"/>
      <c r="POK23" s="47"/>
      <c r="POL23" s="47"/>
      <c r="POM23" s="47"/>
      <c r="PON23" s="47"/>
      <c r="POO23" s="47"/>
      <c r="POP23" s="47"/>
      <c r="POQ23" s="47"/>
      <c r="POR23" s="47"/>
      <c r="POS23" s="47"/>
      <c r="POT23" s="47"/>
      <c r="POU23" s="47"/>
      <c r="POV23" s="47"/>
      <c r="POW23" s="47"/>
      <c r="POX23" s="47"/>
      <c r="POY23" s="47"/>
      <c r="POZ23" s="47"/>
      <c r="PPA23" s="47"/>
      <c r="PPB23" s="47"/>
      <c r="PPC23" s="47"/>
      <c r="PPD23" s="47"/>
      <c r="PPE23" s="47"/>
      <c r="PPF23" s="47"/>
      <c r="PPG23" s="47"/>
      <c r="PPH23" s="47"/>
      <c r="PPI23" s="47"/>
      <c r="PPJ23" s="47"/>
      <c r="PPK23" s="47"/>
      <c r="PPL23" s="47"/>
      <c r="PPM23" s="47"/>
      <c r="PPN23" s="47"/>
      <c r="PPO23" s="47"/>
      <c r="PPP23" s="47"/>
      <c r="PPQ23" s="47"/>
      <c r="PPR23" s="47"/>
      <c r="PPS23" s="47"/>
      <c r="PPT23" s="47"/>
      <c r="PPU23" s="47"/>
      <c r="PPV23" s="47"/>
      <c r="PPW23" s="47"/>
      <c r="PPX23" s="47"/>
      <c r="PPY23" s="47"/>
      <c r="PPZ23" s="47"/>
      <c r="PQA23" s="47"/>
      <c r="PQB23" s="47"/>
      <c r="PQC23" s="47"/>
      <c r="PQD23" s="47"/>
      <c r="PQE23" s="47"/>
      <c r="PQF23" s="47"/>
      <c r="PQG23" s="47"/>
      <c r="PQH23" s="47"/>
      <c r="PQI23" s="47"/>
      <c r="PQJ23" s="47"/>
      <c r="PQK23" s="47"/>
      <c r="PQL23" s="47"/>
      <c r="PQM23" s="47"/>
      <c r="PQN23" s="47"/>
      <c r="PQO23" s="47"/>
      <c r="PQP23" s="47"/>
      <c r="PQQ23" s="47"/>
      <c r="PQR23" s="47"/>
      <c r="PQS23" s="47"/>
      <c r="PQT23" s="47"/>
      <c r="PQU23" s="47"/>
      <c r="PQV23" s="47"/>
      <c r="PQW23" s="47"/>
      <c r="PQX23" s="47"/>
      <c r="PQY23" s="47"/>
      <c r="PQZ23" s="47"/>
      <c r="PRA23" s="47"/>
      <c r="PRB23" s="47"/>
      <c r="PRC23" s="47"/>
      <c r="PRD23" s="47"/>
      <c r="PRE23" s="47"/>
      <c r="PRF23" s="47"/>
      <c r="PRG23" s="47"/>
      <c r="PRH23" s="47"/>
      <c r="PRI23" s="47"/>
      <c r="PRJ23" s="47"/>
      <c r="PRK23" s="47"/>
      <c r="PRL23" s="47"/>
      <c r="PRM23" s="47"/>
      <c r="PRN23" s="47"/>
      <c r="PRO23" s="47"/>
      <c r="PRP23" s="47"/>
      <c r="PRQ23" s="47"/>
      <c r="PRR23" s="47"/>
      <c r="PRS23" s="47"/>
      <c r="PRT23" s="47"/>
      <c r="PRU23" s="47"/>
      <c r="PRV23" s="47"/>
      <c r="PRW23" s="47"/>
      <c r="PRX23" s="47"/>
      <c r="PRY23" s="47"/>
      <c r="PRZ23" s="47"/>
      <c r="PSA23" s="47"/>
      <c r="PSB23" s="47"/>
      <c r="PSC23" s="47"/>
      <c r="PSD23" s="47"/>
      <c r="PSE23" s="47"/>
      <c r="PSF23" s="47"/>
      <c r="PSG23" s="47"/>
      <c r="PSH23" s="47"/>
      <c r="PSI23" s="47"/>
      <c r="PSJ23" s="47"/>
      <c r="PSK23" s="47"/>
      <c r="PSL23" s="47"/>
      <c r="PSM23" s="47"/>
      <c r="PSN23" s="47"/>
      <c r="PSO23" s="47"/>
      <c r="PSP23" s="47"/>
      <c r="PSQ23" s="47"/>
      <c r="PSR23" s="47"/>
      <c r="PSS23" s="47"/>
      <c r="PST23" s="47"/>
      <c r="PSU23" s="47"/>
      <c r="PSV23" s="47"/>
      <c r="PSW23" s="47"/>
      <c r="PSX23" s="47"/>
      <c r="PSY23" s="47"/>
      <c r="PSZ23" s="47"/>
      <c r="PTA23" s="47"/>
      <c r="PTB23" s="47"/>
      <c r="PTC23" s="47"/>
      <c r="PTD23" s="47"/>
      <c r="PTE23" s="47"/>
      <c r="PTF23" s="47"/>
      <c r="PTG23" s="47"/>
      <c r="PTH23" s="47"/>
      <c r="PTI23" s="47"/>
      <c r="PTJ23" s="47"/>
      <c r="PTK23" s="47"/>
      <c r="PTL23" s="47"/>
      <c r="PTM23" s="47"/>
      <c r="PTN23" s="47"/>
      <c r="PTO23" s="47"/>
      <c r="PTP23" s="47"/>
      <c r="PTQ23" s="47"/>
      <c r="PTR23" s="47"/>
      <c r="PTS23" s="47"/>
      <c r="PTT23" s="47"/>
      <c r="PTU23" s="47"/>
      <c r="PTV23" s="47"/>
      <c r="PTW23" s="47"/>
      <c r="PTX23" s="47"/>
      <c r="PTY23" s="47"/>
      <c r="PTZ23" s="47"/>
      <c r="PUA23" s="47"/>
      <c r="PUB23" s="47"/>
      <c r="PUC23" s="47"/>
      <c r="PUD23" s="47"/>
      <c r="PUE23" s="47"/>
      <c r="PUF23" s="47"/>
      <c r="PUG23" s="47"/>
      <c r="PUH23" s="47"/>
      <c r="PUI23" s="47"/>
      <c r="PUJ23" s="47"/>
      <c r="PUK23" s="47"/>
      <c r="PUL23" s="47"/>
      <c r="PUM23" s="47"/>
      <c r="PUN23" s="47"/>
      <c r="PUO23" s="47"/>
      <c r="PUP23" s="47"/>
      <c r="PUQ23" s="47"/>
      <c r="PUR23" s="47"/>
      <c r="PUS23" s="47"/>
      <c r="PUT23" s="47"/>
      <c r="PUU23" s="47"/>
      <c r="PUV23" s="47"/>
      <c r="PUW23" s="47"/>
      <c r="PUX23" s="47"/>
      <c r="PUY23" s="47"/>
      <c r="PUZ23" s="47"/>
      <c r="PVA23" s="47"/>
      <c r="PVB23" s="47"/>
      <c r="PVC23" s="47"/>
      <c r="PVD23" s="47"/>
      <c r="PVE23" s="47"/>
      <c r="PVF23" s="47"/>
      <c r="PVG23" s="47"/>
      <c r="PVH23" s="47"/>
      <c r="PVI23" s="47"/>
      <c r="PVJ23" s="47"/>
      <c r="PVK23" s="47"/>
      <c r="PVL23" s="47"/>
      <c r="PVM23" s="47"/>
      <c r="PVN23" s="47"/>
      <c r="PVO23" s="47"/>
      <c r="PVP23" s="47"/>
      <c r="PVQ23" s="47"/>
      <c r="PVR23" s="47"/>
      <c r="PVS23" s="47"/>
      <c r="PVT23" s="47"/>
      <c r="PVU23" s="47"/>
      <c r="PVV23" s="47"/>
      <c r="PVW23" s="47"/>
      <c r="PVX23" s="47"/>
      <c r="PVY23" s="47"/>
      <c r="PVZ23" s="47"/>
      <c r="PWA23" s="47"/>
      <c r="PWB23" s="47"/>
      <c r="PWC23" s="47"/>
      <c r="PWD23" s="47"/>
      <c r="PWE23" s="47"/>
      <c r="PWF23" s="47"/>
      <c r="PWG23" s="47"/>
      <c r="PWH23" s="47"/>
      <c r="PWI23" s="47"/>
      <c r="PWJ23" s="47"/>
      <c r="PWK23" s="47"/>
      <c r="PWL23" s="47"/>
      <c r="PWM23" s="47"/>
      <c r="PWN23" s="47"/>
      <c r="PWO23" s="47"/>
      <c r="PWP23" s="47"/>
      <c r="PWQ23" s="47"/>
      <c r="PWR23" s="47"/>
      <c r="PWS23" s="47"/>
      <c r="PWT23" s="47"/>
      <c r="PWU23" s="47"/>
      <c r="PWV23" s="47"/>
      <c r="PWW23" s="47"/>
      <c r="PWX23" s="47"/>
      <c r="PWY23" s="47"/>
      <c r="PWZ23" s="47"/>
      <c r="PXA23" s="47"/>
      <c r="PXB23" s="47"/>
      <c r="PXC23" s="47"/>
      <c r="PXD23" s="47"/>
      <c r="PXE23" s="47"/>
      <c r="PXF23" s="47"/>
      <c r="PXG23" s="47"/>
      <c r="PXH23" s="47"/>
      <c r="PXI23" s="47"/>
      <c r="PXJ23" s="47"/>
      <c r="PXK23" s="47"/>
      <c r="PXL23" s="47"/>
      <c r="PXM23" s="47"/>
      <c r="PXN23" s="47"/>
      <c r="PXO23" s="47"/>
      <c r="PXP23" s="47"/>
      <c r="PXQ23" s="47"/>
      <c r="PXR23" s="47"/>
      <c r="PXS23" s="47"/>
      <c r="PXT23" s="47"/>
      <c r="PXU23" s="47"/>
      <c r="PXV23" s="47"/>
      <c r="PXW23" s="47"/>
      <c r="PXX23" s="47"/>
      <c r="PXY23" s="47"/>
      <c r="PXZ23" s="47"/>
      <c r="PYA23" s="47"/>
      <c r="PYB23" s="47"/>
      <c r="PYC23" s="47"/>
      <c r="PYD23" s="47"/>
      <c r="PYE23" s="47"/>
      <c r="PYF23" s="47"/>
      <c r="PYG23" s="47"/>
      <c r="PYH23" s="47"/>
      <c r="PYI23" s="47"/>
      <c r="PYJ23" s="47"/>
      <c r="PYK23" s="47"/>
      <c r="PYL23" s="47"/>
      <c r="PYM23" s="47"/>
      <c r="PYN23" s="47"/>
      <c r="PYO23" s="47"/>
      <c r="PYP23" s="47"/>
      <c r="PYQ23" s="47"/>
      <c r="PYR23" s="47"/>
      <c r="PYS23" s="47"/>
      <c r="PYT23" s="47"/>
      <c r="PYU23" s="47"/>
      <c r="PYV23" s="47"/>
      <c r="PYW23" s="47"/>
      <c r="PYX23" s="47"/>
      <c r="PYY23" s="47"/>
      <c r="PYZ23" s="47"/>
      <c r="PZA23" s="47"/>
      <c r="PZB23" s="47"/>
      <c r="PZC23" s="47"/>
      <c r="PZD23" s="47"/>
      <c r="PZE23" s="47"/>
      <c r="PZF23" s="47"/>
      <c r="PZG23" s="47"/>
      <c r="PZH23" s="47"/>
      <c r="PZI23" s="47"/>
      <c r="PZJ23" s="47"/>
      <c r="PZK23" s="47"/>
      <c r="PZL23" s="47"/>
      <c r="PZM23" s="47"/>
      <c r="PZN23" s="47"/>
      <c r="PZO23" s="47"/>
      <c r="PZP23" s="47"/>
      <c r="PZQ23" s="47"/>
      <c r="PZR23" s="47"/>
      <c r="PZS23" s="47"/>
      <c r="PZT23" s="47"/>
      <c r="PZU23" s="47"/>
      <c r="PZV23" s="47"/>
      <c r="PZW23" s="47"/>
      <c r="PZX23" s="47"/>
      <c r="PZY23" s="47"/>
      <c r="PZZ23" s="47"/>
      <c r="QAA23" s="47"/>
      <c r="QAB23" s="47"/>
      <c r="QAC23" s="47"/>
      <c r="QAD23" s="47"/>
      <c r="QAE23" s="47"/>
      <c r="QAF23" s="47"/>
      <c r="QAG23" s="47"/>
      <c r="QAH23" s="47"/>
      <c r="QAI23" s="47"/>
      <c r="QAJ23" s="47"/>
      <c r="QAK23" s="47"/>
      <c r="QAL23" s="47"/>
      <c r="QAM23" s="47"/>
      <c r="QAN23" s="47"/>
      <c r="QAO23" s="47"/>
      <c r="QAP23" s="47"/>
      <c r="QAQ23" s="47"/>
      <c r="QAR23" s="47"/>
      <c r="QAS23" s="47"/>
      <c r="QAT23" s="47"/>
      <c r="QAU23" s="47"/>
      <c r="QAV23" s="47"/>
      <c r="QAW23" s="47"/>
      <c r="QAX23" s="47"/>
      <c r="QAY23" s="47"/>
      <c r="QAZ23" s="47"/>
      <c r="QBA23" s="47"/>
      <c r="QBB23" s="47"/>
      <c r="QBC23" s="47"/>
      <c r="QBD23" s="47"/>
      <c r="QBE23" s="47"/>
      <c r="QBF23" s="47"/>
      <c r="QBG23" s="47"/>
      <c r="QBH23" s="47"/>
      <c r="QBI23" s="47"/>
      <c r="QBJ23" s="47"/>
      <c r="QBK23" s="47"/>
      <c r="QBL23" s="47"/>
      <c r="QBM23" s="47"/>
      <c r="QBN23" s="47"/>
      <c r="QBO23" s="47"/>
      <c r="QBP23" s="47"/>
      <c r="QBQ23" s="47"/>
      <c r="QBR23" s="47"/>
      <c r="QBS23" s="47"/>
      <c r="QBT23" s="47"/>
      <c r="QBU23" s="47"/>
      <c r="QBV23" s="47"/>
      <c r="QBW23" s="47"/>
      <c r="QBX23" s="47"/>
      <c r="QBY23" s="47"/>
      <c r="QBZ23" s="47"/>
      <c r="QCA23" s="47"/>
      <c r="QCB23" s="47"/>
      <c r="QCC23" s="47"/>
      <c r="QCD23" s="47"/>
      <c r="QCE23" s="47"/>
      <c r="QCF23" s="47"/>
      <c r="QCG23" s="47"/>
      <c r="QCH23" s="47"/>
      <c r="QCI23" s="47"/>
      <c r="QCJ23" s="47"/>
      <c r="QCK23" s="47"/>
      <c r="QCL23" s="47"/>
      <c r="QCM23" s="47"/>
      <c r="QCN23" s="47"/>
      <c r="QCO23" s="47"/>
      <c r="QCP23" s="47"/>
      <c r="QCQ23" s="47"/>
      <c r="QCR23" s="47"/>
      <c r="QCS23" s="47"/>
      <c r="QCT23" s="47"/>
      <c r="QCU23" s="47"/>
      <c r="QCV23" s="47"/>
      <c r="QCW23" s="47"/>
      <c r="QCX23" s="47"/>
      <c r="QCY23" s="47"/>
      <c r="QCZ23" s="47"/>
      <c r="QDA23" s="47"/>
      <c r="QDB23" s="47"/>
      <c r="QDC23" s="47"/>
      <c r="QDD23" s="47"/>
      <c r="QDE23" s="47"/>
      <c r="QDF23" s="47"/>
      <c r="QDG23" s="47"/>
      <c r="QDH23" s="47"/>
      <c r="QDI23" s="47"/>
      <c r="QDJ23" s="47"/>
      <c r="QDK23" s="47"/>
      <c r="QDL23" s="47"/>
      <c r="QDM23" s="47"/>
      <c r="QDN23" s="47"/>
      <c r="QDO23" s="47"/>
      <c r="QDP23" s="47"/>
      <c r="QDQ23" s="47"/>
      <c r="QDR23" s="47"/>
      <c r="QDS23" s="47"/>
      <c r="QDT23" s="47"/>
      <c r="QDU23" s="47"/>
      <c r="QDV23" s="47"/>
      <c r="QDW23" s="47"/>
      <c r="QDX23" s="47"/>
      <c r="QDY23" s="47"/>
      <c r="QDZ23" s="47"/>
      <c r="QEA23" s="47"/>
      <c r="QEB23" s="47"/>
      <c r="QEC23" s="47"/>
      <c r="QED23" s="47"/>
      <c r="QEE23" s="47"/>
      <c r="QEF23" s="47"/>
      <c r="QEG23" s="47"/>
      <c r="QEH23" s="47"/>
      <c r="QEI23" s="47"/>
      <c r="QEJ23" s="47"/>
      <c r="QEK23" s="47"/>
      <c r="QEL23" s="47"/>
      <c r="QEM23" s="47"/>
      <c r="QEN23" s="47"/>
      <c r="QEO23" s="47"/>
      <c r="QEP23" s="47"/>
      <c r="QEQ23" s="47"/>
      <c r="QER23" s="47"/>
      <c r="QES23" s="47"/>
      <c r="QET23" s="47"/>
      <c r="QEU23" s="47"/>
      <c r="QEV23" s="47"/>
      <c r="QEW23" s="47"/>
      <c r="QEX23" s="47"/>
      <c r="QEY23" s="47"/>
      <c r="QEZ23" s="47"/>
      <c r="QFA23" s="47"/>
      <c r="QFB23" s="47"/>
      <c r="QFC23" s="47"/>
      <c r="QFD23" s="47"/>
      <c r="QFE23" s="47"/>
      <c r="QFF23" s="47"/>
      <c r="QFG23" s="47"/>
      <c r="QFH23" s="47"/>
      <c r="QFI23" s="47"/>
      <c r="QFJ23" s="47"/>
      <c r="QFK23" s="47"/>
      <c r="QFL23" s="47"/>
      <c r="QFM23" s="47"/>
      <c r="QFN23" s="47"/>
      <c r="QFO23" s="47"/>
      <c r="QFP23" s="47"/>
      <c r="QFQ23" s="47"/>
      <c r="QFR23" s="47"/>
      <c r="QFS23" s="47"/>
      <c r="QFT23" s="47"/>
      <c r="QFU23" s="47"/>
      <c r="QFV23" s="47"/>
      <c r="QFW23" s="47"/>
      <c r="QFX23" s="47"/>
      <c r="QFY23" s="47"/>
      <c r="QFZ23" s="47"/>
      <c r="QGA23" s="47"/>
      <c r="QGB23" s="47"/>
      <c r="QGC23" s="47"/>
      <c r="QGD23" s="47"/>
      <c r="QGE23" s="47"/>
      <c r="QGF23" s="47"/>
      <c r="QGG23" s="47"/>
      <c r="QGH23" s="47"/>
      <c r="QGI23" s="47"/>
      <c r="QGJ23" s="47"/>
      <c r="QGK23" s="47"/>
      <c r="QGL23" s="47"/>
      <c r="QGM23" s="47"/>
      <c r="QGN23" s="47"/>
      <c r="QGO23" s="47"/>
      <c r="QGP23" s="47"/>
      <c r="QGQ23" s="47"/>
      <c r="QGR23" s="47"/>
      <c r="QGS23" s="47"/>
      <c r="QGT23" s="47"/>
      <c r="QGU23" s="47"/>
      <c r="QGV23" s="47"/>
      <c r="QGW23" s="47"/>
      <c r="QGX23" s="47"/>
      <c r="QGY23" s="47"/>
      <c r="QGZ23" s="47"/>
      <c r="QHA23" s="47"/>
      <c r="QHB23" s="47"/>
      <c r="QHC23" s="47"/>
      <c r="QHD23" s="47"/>
      <c r="QHE23" s="47"/>
      <c r="QHF23" s="47"/>
      <c r="QHG23" s="47"/>
      <c r="QHH23" s="47"/>
      <c r="QHI23" s="47"/>
      <c r="QHJ23" s="47"/>
      <c r="QHK23" s="47"/>
      <c r="QHL23" s="47"/>
      <c r="QHM23" s="47"/>
      <c r="QHN23" s="47"/>
      <c r="QHO23" s="47"/>
      <c r="QHP23" s="47"/>
      <c r="QHQ23" s="47"/>
      <c r="QHR23" s="47"/>
      <c r="QHS23" s="47"/>
      <c r="QHT23" s="47"/>
      <c r="QHU23" s="47"/>
      <c r="QHV23" s="47"/>
      <c r="QHW23" s="47"/>
      <c r="QHX23" s="47"/>
      <c r="QHY23" s="47"/>
      <c r="QHZ23" s="47"/>
      <c r="QIA23" s="47"/>
      <c r="QIB23" s="47"/>
      <c r="QIC23" s="47"/>
      <c r="QID23" s="47"/>
      <c r="QIE23" s="47"/>
      <c r="QIF23" s="47"/>
      <c r="QIG23" s="47"/>
      <c r="QIH23" s="47"/>
      <c r="QII23" s="47"/>
      <c r="QIJ23" s="47"/>
      <c r="QIK23" s="47"/>
      <c r="QIL23" s="47"/>
      <c r="QIM23" s="47"/>
      <c r="QIN23" s="47"/>
      <c r="QIO23" s="47"/>
      <c r="QIP23" s="47"/>
      <c r="QIQ23" s="47"/>
      <c r="QIR23" s="47"/>
      <c r="QIS23" s="47"/>
      <c r="QIT23" s="47"/>
      <c r="QIU23" s="47"/>
      <c r="QIV23" s="47"/>
      <c r="QIW23" s="47"/>
      <c r="QIX23" s="47"/>
      <c r="QIY23" s="47"/>
      <c r="QIZ23" s="47"/>
      <c r="QJA23" s="47"/>
      <c r="QJB23" s="47"/>
      <c r="QJC23" s="47"/>
      <c r="QJD23" s="47"/>
      <c r="QJE23" s="47"/>
      <c r="QJF23" s="47"/>
      <c r="QJG23" s="47"/>
      <c r="QJH23" s="47"/>
      <c r="QJI23" s="47"/>
      <c r="QJJ23" s="47"/>
      <c r="QJK23" s="47"/>
      <c r="QJL23" s="47"/>
      <c r="QJM23" s="47"/>
      <c r="QJN23" s="47"/>
      <c r="QJO23" s="47"/>
      <c r="QJP23" s="47"/>
      <c r="QJQ23" s="47"/>
      <c r="QJR23" s="47"/>
      <c r="QJS23" s="47"/>
      <c r="QJT23" s="47"/>
      <c r="QJU23" s="47"/>
      <c r="QJV23" s="47"/>
      <c r="QJW23" s="47"/>
      <c r="QJX23" s="47"/>
      <c r="QJY23" s="47"/>
      <c r="QJZ23" s="47"/>
      <c r="QKA23" s="47"/>
      <c r="QKB23" s="47"/>
      <c r="QKC23" s="47"/>
      <c r="QKD23" s="47"/>
      <c r="QKE23" s="47"/>
      <c r="QKF23" s="47"/>
      <c r="QKG23" s="47"/>
      <c r="QKH23" s="47"/>
      <c r="QKI23" s="47"/>
      <c r="QKJ23" s="47"/>
      <c r="QKK23" s="47"/>
      <c r="QKL23" s="47"/>
      <c r="QKM23" s="47"/>
      <c r="QKN23" s="47"/>
      <c r="QKO23" s="47"/>
      <c r="QKP23" s="47"/>
      <c r="QKQ23" s="47"/>
      <c r="QKR23" s="47"/>
      <c r="QKS23" s="47"/>
      <c r="QKT23" s="47"/>
      <c r="QKU23" s="47"/>
      <c r="QKV23" s="47"/>
      <c r="QKW23" s="47"/>
      <c r="QKX23" s="47"/>
      <c r="QKY23" s="47"/>
      <c r="QKZ23" s="47"/>
      <c r="QLA23" s="47"/>
      <c r="QLB23" s="47"/>
      <c r="QLC23" s="47"/>
      <c r="QLD23" s="47"/>
      <c r="QLE23" s="47"/>
      <c r="QLF23" s="47"/>
      <c r="QLG23" s="47"/>
      <c r="QLH23" s="47"/>
      <c r="QLI23" s="47"/>
      <c r="QLJ23" s="47"/>
      <c r="QLK23" s="47"/>
      <c r="QLL23" s="47"/>
      <c r="QLM23" s="47"/>
      <c r="QLN23" s="47"/>
      <c r="QLO23" s="47"/>
      <c r="QLP23" s="47"/>
      <c r="QLQ23" s="47"/>
      <c r="QLR23" s="47"/>
      <c r="QLS23" s="47"/>
      <c r="QLT23" s="47"/>
      <c r="QLU23" s="47"/>
      <c r="QLV23" s="47"/>
      <c r="QLW23" s="47"/>
      <c r="QLX23" s="47"/>
      <c r="QLY23" s="47"/>
      <c r="QLZ23" s="47"/>
      <c r="QMA23" s="47"/>
      <c r="QMB23" s="47"/>
      <c r="QMC23" s="47"/>
      <c r="QMD23" s="47"/>
      <c r="QME23" s="47"/>
      <c r="QMF23" s="47"/>
      <c r="QMG23" s="47"/>
      <c r="QMH23" s="47"/>
      <c r="QMI23" s="47"/>
      <c r="QMJ23" s="47"/>
      <c r="QMK23" s="47"/>
      <c r="QML23" s="47"/>
      <c r="QMM23" s="47"/>
      <c r="QMN23" s="47"/>
      <c r="QMO23" s="47"/>
      <c r="QMP23" s="47"/>
      <c r="QMQ23" s="47"/>
      <c r="QMR23" s="47"/>
      <c r="QMS23" s="47"/>
      <c r="QMT23" s="47"/>
      <c r="QMU23" s="47"/>
      <c r="QMV23" s="47"/>
      <c r="QMW23" s="47"/>
      <c r="QMX23" s="47"/>
      <c r="QMY23" s="47"/>
      <c r="QMZ23" s="47"/>
      <c r="QNA23" s="47"/>
      <c r="QNB23" s="47"/>
      <c r="QNC23" s="47"/>
      <c r="QND23" s="47"/>
      <c r="QNE23" s="47"/>
      <c r="QNF23" s="47"/>
      <c r="QNG23" s="47"/>
      <c r="QNH23" s="47"/>
      <c r="QNI23" s="47"/>
      <c r="QNJ23" s="47"/>
      <c r="QNK23" s="47"/>
      <c r="QNL23" s="47"/>
      <c r="QNM23" s="47"/>
      <c r="QNN23" s="47"/>
      <c r="QNO23" s="47"/>
      <c r="QNP23" s="47"/>
      <c r="QNQ23" s="47"/>
      <c r="QNR23" s="47"/>
      <c r="QNS23" s="47"/>
      <c r="QNT23" s="47"/>
      <c r="QNU23" s="47"/>
      <c r="QNV23" s="47"/>
      <c r="QNW23" s="47"/>
      <c r="QNX23" s="47"/>
      <c r="QNY23" s="47"/>
      <c r="QNZ23" s="47"/>
      <c r="QOA23" s="47"/>
      <c r="QOB23" s="47"/>
      <c r="QOC23" s="47"/>
      <c r="QOD23" s="47"/>
      <c r="QOE23" s="47"/>
      <c r="QOF23" s="47"/>
      <c r="QOG23" s="47"/>
      <c r="QOH23" s="47"/>
      <c r="QOI23" s="47"/>
      <c r="QOJ23" s="47"/>
      <c r="QOK23" s="47"/>
      <c r="QOL23" s="47"/>
      <c r="QOM23" s="47"/>
      <c r="QON23" s="47"/>
      <c r="QOO23" s="47"/>
      <c r="QOP23" s="47"/>
      <c r="QOQ23" s="47"/>
      <c r="QOR23" s="47"/>
      <c r="QOS23" s="47"/>
      <c r="QOT23" s="47"/>
      <c r="QOU23" s="47"/>
      <c r="QOV23" s="47"/>
      <c r="QOW23" s="47"/>
      <c r="QOX23" s="47"/>
      <c r="QOY23" s="47"/>
      <c r="QOZ23" s="47"/>
      <c r="QPA23" s="47"/>
      <c r="QPB23" s="47"/>
      <c r="QPC23" s="47"/>
      <c r="QPD23" s="47"/>
      <c r="QPE23" s="47"/>
      <c r="QPF23" s="47"/>
      <c r="QPG23" s="47"/>
      <c r="QPH23" s="47"/>
      <c r="QPI23" s="47"/>
      <c r="QPJ23" s="47"/>
      <c r="QPK23" s="47"/>
      <c r="QPL23" s="47"/>
      <c r="QPM23" s="47"/>
      <c r="QPN23" s="47"/>
      <c r="QPO23" s="47"/>
      <c r="QPP23" s="47"/>
      <c r="QPQ23" s="47"/>
      <c r="QPR23" s="47"/>
      <c r="QPS23" s="47"/>
      <c r="QPT23" s="47"/>
      <c r="QPU23" s="47"/>
      <c r="QPV23" s="47"/>
      <c r="QPW23" s="47"/>
      <c r="QPX23" s="47"/>
      <c r="QPY23" s="47"/>
      <c r="QPZ23" s="47"/>
      <c r="QQA23" s="47"/>
      <c r="QQB23" s="47"/>
      <c r="QQC23" s="47"/>
      <c r="QQD23" s="47"/>
      <c r="QQE23" s="47"/>
      <c r="QQF23" s="47"/>
      <c r="QQG23" s="47"/>
      <c r="QQH23" s="47"/>
      <c r="QQI23" s="47"/>
      <c r="QQJ23" s="47"/>
      <c r="QQK23" s="47"/>
      <c r="QQL23" s="47"/>
      <c r="QQM23" s="47"/>
      <c r="QQN23" s="47"/>
      <c r="QQO23" s="47"/>
      <c r="QQP23" s="47"/>
      <c r="QQQ23" s="47"/>
      <c r="QQR23" s="47"/>
      <c r="QQS23" s="47"/>
      <c r="QQT23" s="47"/>
      <c r="QQU23" s="47"/>
      <c r="QQV23" s="47"/>
      <c r="QQW23" s="47"/>
      <c r="QQX23" s="47"/>
      <c r="QQY23" s="47"/>
      <c r="QQZ23" s="47"/>
      <c r="QRA23" s="47"/>
      <c r="QRB23" s="47"/>
      <c r="QRC23" s="47"/>
      <c r="QRD23" s="47"/>
      <c r="QRE23" s="47"/>
      <c r="QRF23" s="47"/>
      <c r="QRG23" s="47"/>
      <c r="QRH23" s="47"/>
      <c r="QRI23" s="47"/>
      <c r="QRJ23" s="47"/>
      <c r="QRK23" s="47"/>
      <c r="QRL23" s="47"/>
      <c r="QRM23" s="47"/>
      <c r="QRN23" s="47"/>
      <c r="QRO23" s="47"/>
      <c r="QRP23" s="47"/>
      <c r="QRQ23" s="47"/>
      <c r="QRR23" s="47"/>
      <c r="QRS23" s="47"/>
      <c r="QRT23" s="47"/>
      <c r="QRU23" s="47"/>
      <c r="QRV23" s="47"/>
      <c r="QRW23" s="47"/>
      <c r="QRX23" s="47"/>
      <c r="QRY23" s="47"/>
      <c r="QRZ23" s="47"/>
      <c r="QSA23" s="47"/>
      <c r="QSB23" s="47"/>
      <c r="QSC23" s="47"/>
      <c r="QSD23" s="47"/>
      <c r="QSE23" s="47"/>
      <c r="QSF23" s="47"/>
      <c r="QSG23" s="47"/>
      <c r="QSH23" s="47"/>
      <c r="QSI23" s="47"/>
      <c r="QSJ23" s="47"/>
      <c r="QSK23" s="47"/>
      <c r="QSL23" s="47"/>
      <c r="QSM23" s="47"/>
      <c r="QSN23" s="47"/>
      <c r="QSO23" s="47"/>
      <c r="QSP23" s="47"/>
      <c r="QSQ23" s="47"/>
      <c r="QSR23" s="47"/>
      <c r="QSS23" s="47"/>
      <c r="QST23" s="47"/>
      <c r="QSU23" s="47"/>
      <c r="QSV23" s="47"/>
      <c r="QSW23" s="47"/>
      <c r="QSX23" s="47"/>
      <c r="QSY23" s="47"/>
      <c r="QSZ23" s="47"/>
      <c r="QTA23" s="47"/>
      <c r="QTB23" s="47"/>
      <c r="QTC23" s="47"/>
      <c r="QTD23" s="47"/>
      <c r="QTE23" s="47"/>
      <c r="QTF23" s="47"/>
      <c r="QTG23" s="47"/>
      <c r="QTH23" s="47"/>
      <c r="QTI23" s="47"/>
      <c r="QTJ23" s="47"/>
      <c r="QTK23" s="47"/>
      <c r="QTL23" s="47"/>
      <c r="QTM23" s="47"/>
      <c r="QTN23" s="47"/>
      <c r="QTO23" s="47"/>
      <c r="QTP23" s="47"/>
      <c r="QTQ23" s="47"/>
      <c r="QTR23" s="47"/>
      <c r="QTS23" s="47"/>
      <c r="QTT23" s="47"/>
      <c r="QTU23" s="47"/>
      <c r="QTV23" s="47"/>
      <c r="QTW23" s="47"/>
      <c r="QTX23" s="47"/>
      <c r="QTY23" s="47"/>
      <c r="QTZ23" s="47"/>
      <c r="QUA23" s="47"/>
      <c r="QUB23" s="47"/>
      <c r="QUC23" s="47"/>
      <c r="QUD23" s="47"/>
      <c r="QUE23" s="47"/>
      <c r="QUF23" s="47"/>
      <c r="QUG23" s="47"/>
      <c r="QUH23" s="47"/>
      <c r="QUI23" s="47"/>
      <c r="QUJ23" s="47"/>
      <c r="QUK23" s="47"/>
      <c r="QUL23" s="47"/>
      <c r="QUM23" s="47"/>
      <c r="QUN23" s="47"/>
      <c r="QUO23" s="47"/>
      <c r="QUP23" s="47"/>
      <c r="QUQ23" s="47"/>
      <c r="QUR23" s="47"/>
      <c r="QUS23" s="47"/>
      <c r="QUT23" s="47"/>
      <c r="QUU23" s="47"/>
      <c r="QUV23" s="47"/>
      <c r="QUW23" s="47"/>
      <c r="QUX23" s="47"/>
      <c r="QUY23" s="47"/>
      <c r="QUZ23" s="47"/>
      <c r="QVA23" s="47"/>
      <c r="QVB23" s="47"/>
      <c r="QVC23" s="47"/>
      <c r="QVD23" s="47"/>
      <c r="QVE23" s="47"/>
      <c r="QVF23" s="47"/>
      <c r="QVG23" s="47"/>
      <c r="QVH23" s="47"/>
      <c r="QVI23" s="47"/>
      <c r="QVJ23" s="47"/>
      <c r="QVK23" s="47"/>
      <c r="QVL23" s="47"/>
      <c r="QVM23" s="47"/>
      <c r="QVN23" s="47"/>
      <c r="QVO23" s="47"/>
      <c r="QVP23" s="47"/>
      <c r="QVQ23" s="47"/>
      <c r="QVR23" s="47"/>
      <c r="QVS23" s="47"/>
      <c r="QVT23" s="47"/>
      <c r="QVU23" s="47"/>
      <c r="QVV23" s="47"/>
      <c r="QVW23" s="47"/>
      <c r="QVX23" s="47"/>
      <c r="QVY23" s="47"/>
      <c r="QVZ23" s="47"/>
      <c r="QWA23" s="47"/>
      <c r="QWB23" s="47"/>
      <c r="QWC23" s="47"/>
      <c r="QWD23" s="47"/>
      <c r="QWE23" s="47"/>
      <c r="QWF23" s="47"/>
      <c r="QWG23" s="47"/>
      <c r="QWH23" s="47"/>
      <c r="QWI23" s="47"/>
      <c r="QWJ23" s="47"/>
      <c r="QWK23" s="47"/>
      <c r="QWL23" s="47"/>
      <c r="QWM23" s="47"/>
      <c r="QWN23" s="47"/>
      <c r="QWO23" s="47"/>
      <c r="QWP23" s="47"/>
      <c r="QWQ23" s="47"/>
      <c r="QWR23" s="47"/>
      <c r="QWS23" s="47"/>
      <c r="QWT23" s="47"/>
      <c r="QWU23" s="47"/>
      <c r="QWV23" s="47"/>
      <c r="QWW23" s="47"/>
      <c r="QWX23" s="47"/>
      <c r="QWY23" s="47"/>
      <c r="QWZ23" s="47"/>
      <c r="QXA23" s="47"/>
      <c r="QXB23" s="47"/>
      <c r="QXC23" s="47"/>
      <c r="QXD23" s="47"/>
      <c r="QXE23" s="47"/>
      <c r="QXF23" s="47"/>
      <c r="QXG23" s="47"/>
      <c r="QXH23" s="47"/>
      <c r="QXI23" s="47"/>
      <c r="QXJ23" s="47"/>
      <c r="QXK23" s="47"/>
      <c r="QXL23" s="47"/>
      <c r="QXM23" s="47"/>
      <c r="QXN23" s="47"/>
      <c r="QXO23" s="47"/>
      <c r="QXP23" s="47"/>
      <c r="QXQ23" s="47"/>
      <c r="QXR23" s="47"/>
      <c r="QXS23" s="47"/>
      <c r="QXT23" s="47"/>
      <c r="QXU23" s="47"/>
      <c r="QXV23" s="47"/>
      <c r="QXW23" s="47"/>
      <c r="QXX23" s="47"/>
      <c r="QXY23" s="47"/>
      <c r="QXZ23" s="47"/>
      <c r="QYA23" s="47"/>
      <c r="QYB23" s="47"/>
      <c r="QYC23" s="47"/>
      <c r="QYD23" s="47"/>
      <c r="QYE23" s="47"/>
      <c r="QYF23" s="47"/>
      <c r="QYG23" s="47"/>
      <c r="QYH23" s="47"/>
      <c r="QYI23" s="47"/>
      <c r="QYJ23" s="47"/>
      <c r="QYK23" s="47"/>
      <c r="QYL23" s="47"/>
      <c r="QYM23" s="47"/>
      <c r="QYN23" s="47"/>
      <c r="QYO23" s="47"/>
      <c r="QYP23" s="47"/>
      <c r="QYQ23" s="47"/>
      <c r="QYR23" s="47"/>
      <c r="QYS23" s="47"/>
      <c r="QYT23" s="47"/>
      <c r="QYU23" s="47"/>
      <c r="QYV23" s="47"/>
      <c r="QYW23" s="47"/>
      <c r="QYX23" s="47"/>
      <c r="QYY23" s="47"/>
      <c r="QYZ23" s="47"/>
      <c r="QZA23" s="47"/>
      <c r="QZB23" s="47"/>
      <c r="QZC23" s="47"/>
      <c r="QZD23" s="47"/>
      <c r="QZE23" s="47"/>
      <c r="QZF23" s="47"/>
      <c r="QZG23" s="47"/>
      <c r="QZH23" s="47"/>
      <c r="QZI23" s="47"/>
      <c r="QZJ23" s="47"/>
      <c r="QZK23" s="47"/>
      <c r="QZL23" s="47"/>
      <c r="QZM23" s="47"/>
      <c r="QZN23" s="47"/>
      <c r="QZO23" s="47"/>
      <c r="QZP23" s="47"/>
      <c r="QZQ23" s="47"/>
      <c r="QZR23" s="47"/>
      <c r="QZS23" s="47"/>
      <c r="QZT23" s="47"/>
      <c r="QZU23" s="47"/>
      <c r="QZV23" s="47"/>
      <c r="QZW23" s="47"/>
      <c r="QZX23" s="47"/>
      <c r="QZY23" s="47"/>
      <c r="QZZ23" s="47"/>
      <c r="RAA23" s="47"/>
      <c r="RAB23" s="47"/>
      <c r="RAC23" s="47"/>
      <c r="RAD23" s="47"/>
      <c r="RAE23" s="47"/>
      <c r="RAF23" s="47"/>
      <c r="RAG23" s="47"/>
      <c r="RAH23" s="47"/>
      <c r="RAI23" s="47"/>
      <c r="RAJ23" s="47"/>
      <c r="RAK23" s="47"/>
      <c r="RAL23" s="47"/>
      <c r="RAM23" s="47"/>
      <c r="RAN23" s="47"/>
      <c r="RAO23" s="47"/>
      <c r="RAP23" s="47"/>
      <c r="RAQ23" s="47"/>
      <c r="RAR23" s="47"/>
      <c r="RAS23" s="47"/>
      <c r="RAT23" s="47"/>
      <c r="RAU23" s="47"/>
      <c r="RAV23" s="47"/>
      <c r="RAW23" s="47"/>
      <c r="RAX23" s="47"/>
      <c r="RAY23" s="47"/>
      <c r="RAZ23" s="47"/>
      <c r="RBA23" s="47"/>
      <c r="RBB23" s="47"/>
      <c r="RBC23" s="47"/>
      <c r="RBD23" s="47"/>
      <c r="RBE23" s="47"/>
      <c r="RBF23" s="47"/>
      <c r="RBG23" s="47"/>
      <c r="RBH23" s="47"/>
      <c r="RBI23" s="47"/>
      <c r="RBJ23" s="47"/>
      <c r="RBK23" s="47"/>
      <c r="RBL23" s="47"/>
      <c r="RBM23" s="47"/>
      <c r="RBN23" s="47"/>
      <c r="RBO23" s="47"/>
      <c r="RBP23" s="47"/>
      <c r="RBQ23" s="47"/>
      <c r="RBR23" s="47"/>
      <c r="RBS23" s="47"/>
      <c r="RBT23" s="47"/>
      <c r="RBU23" s="47"/>
      <c r="RBV23" s="47"/>
      <c r="RBW23" s="47"/>
      <c r="RBX23" s="47"/>
      <c r="RBY23" s="47"/>
      <c r="RBZ23" s="47"/>
      <c r="RCA23" s="47"/>
      <c r="RCB23" s="47"/>
      <c r="RCC23" s="47"/>
      <c r="RCD23" s="47"/>
      <c r="RCE23" s="47"/>
      <c r="RCF23" s="47"/>
      <c r="RCG23" s="47"/>
      <c r="RCH23" s="47"/>
      <c r="RCI23" s="47"/>
      <c r="RCJ23" s="47"/>
      <c r="RCK23" s="47"/>
      <c r="RCL23" s="47"/>
      <c r="RCM23" s="47"/>
      <c r="RCN23" s="47"/>
      <c r="RCO23" s="47"/>
      <c r="RCP23" s="47"/>
      <c r="RCQ23" s="47"/>
      <c r="RCR23" s="47"/>
      <c r="RCS23" s="47"/>
      <c r="RCT23" s="47"/>
      <c r="RCU23" s="47"/>
      <c r="RCV23" s="47"/>
      <c r="RCW23" s="47"/>
      <c r="RCX23" s="47"/>
      <c r="RCY23" s="47"/>
      <c r="RCZ23" s="47"/>
      <c r="RDA23" s="47"/>
      <c r="RDB23" s="47"/>
      <c r="RDC23" s="47"/>
      <c r="RDD23" s="47"/>
      <c r="RDE23" s="47"/>
      <c r="RDF23" s="47"/>
      <c r="RDG23" s="47"/>
      <c r="RDH23" s="47"/>
      <c r="RDI23" s="47"/>
      <c r="RDJ23" s="47"/>
      <c r="RDK23" s="47"/>
      <c r="RDL23" s="47"/>
      <c r="RDM23" s="47"/>
      <c r="RDN23" s="47"/>
      <c r="RDO23" s="47"/>
      <c r="RDP23" s="47"/>
      <c r="RDQ23" s="47"/>
      <c r="RDR23" s="47"/>
      <c r="RDS23" s="47"/>
      <c r="RDT23" s="47"/>
      <c r="RDU23" s="47"/>
      <c r="RDV23" s="47"/>
      <c r="RDW23" s="47"/>
      <c r="RDX23" s="47"/>
      <c r="RDY23" s="47"/>
      <c r="RDZ23" s="47"/>
      <c r="REA23" s="47"/>
      <c r="REB23" s="47"/>
      <c r="REC23" s="47"/>
      <c r="RED23" s="47"/>
      <c r="REE23" s="47"/>
      <c r="REF23" s="47"/>
      <c r="REG23" s="47"/>
      <c r="REH23" s="47"/>
      <c r="REI23" s="47"/>
      <c r="REJ23" s="47"/>
      <c r="REK23" s="47"/>
      <c r="REL23" s="47"/>
      <c r="REM23" s="47"/>
      <c r="REN23" s="47"/>
      <c r="REO23" s="47"/>
      <c r="REP23" s="47"/>
      <c r="REQ23" s="47"/>
      <c r="RER23" s="47"/>
      <c r="RES23" s="47"/>
      <c r="RET23" s="47"/>
      <c r="REU23" s="47"/>
      <c r="REV23" s="47"/>
      <c r="REW23" s="47"/>
      <c r="REX23" s="47"/>
      <c r="REY23" s="47"/>
      <c r="REZ23" s="47"/>
      <c r="RFA23" s="47"/>
      <c r="RFB23" s="47"/>
      <c r="RFC23" s="47"/>
      <c r="RFD23" s="47"/>
      <c r="RFE23" s="47"/>
      <c r="RFF23" s="47"/>
      <c r="RFG23" s="47"/>
      <c r="RFH23" s="47"/>
      <c r="RFI23" s="47"/>
      <c r="RFJ23" s="47"/>
      <c r="RFK23" s="47"/>
      <c r="RFL23" s="47"/>
      <c r="RFM23" s="47"/>
      <c r="RFN23" s="47"/>
      <c r="RFO23" s="47"/>
      <c r="RFP23" s="47"/>
      <c r="RFQ23" s="47"/>
      <c r="RFR23" s="47"/>
      <c r="RFS23" s="47"/>
      <c r="RFT23" s="47"/>
      <c r="RFU23" s="47"/>
      <c r="RFV23" s="47"/>
      <c r="RFW23" s="47"/>
      <c r="RFX23" s="47"/>
      <c r="RFY23" s="47"/>
      <c r="RFZ23" s="47"/>
      <c r="RGA23" s="47"/>
      <c r="RGB23" s="47"/>
      <c r="RGC23" s="47"/>
      <c r="RGD23" s="47"/>
      <c r="RGE23" s="47"/>
      <c r="RGF23" s="47"/>
      <c r="RGG23" s="47"/>
      <c r="RGH23" s="47"/>
      <c r="RGI23" s="47"/>
      <c r="RGJ23" s="47"/>
      <c r="RGK23" s="47"/>
      <c r="RGL23" s="47"/>
      <c r="RGM23" s="47"/>
      <c r="RGN23" s="47"/>
      <c r="RGO23" s="47"/>
      <c r="RGP23" s="47"/>
      <c r="RGQ23" s="47"/>
      <c r="RGR23" s="47"/>
      <c r="RGS23" s="47"/>
      <c r="RGT23" s="47"/>
      <c r="RGU23" s="47"/>
      <c r="RGV23" s="47"/>
      <c r="RGW23" s="47"/>
      <c r="RGX23" s="47"/>
      <c r="RGY23" s="47"/>
      <c r="RGZ23" s="47"/>
      <c r="RHA23" s="47"/>
      <c r="RHB23" s="47"/>
      <c r="RHC23" s="47"/>
      <c r="RHD23" s="47"/>
      <c r="RHE23" s="47"/>
      <c r="RHF23" s="47"/>
      <c r="RHG23" s="47"/>
      <c r="RHH23" s="47"/>
      <c r="RHI23" s="47"/>
      <c r="RHJ23" s="47"/>
      <c r="RHK23" s="47"/>
      <c r="RHL23" s="47"/>
      <c r="RHM23" s="47"/>
      <c r="RHN23" s="47"/>
      <c r="RHO23" s="47"/>
      <c r="RHP23" s="47"/>
      <c r="RHQ23" s="47"/>
      <c r="RHR23" s="47"/>
      <c r="RHS23" s="47"/>
      <c r="RHT23" s="47"/>
      <c r="RHU23" s="47"/>
      <c r="RHV23" s="47"/>
      <c r="RHW23" s="47"/>
      <c r="RHX23" s="47"/>
      <c r="RHY23" s="47"/>
      <c r="RHZ23" s="47"/>
      <c r="RIA23" s="47"/>
      <c r="RIB23" s="47"/>
      <c r="RIC23" s="47"/>
      <c r="RID23" s="47"/>
      <c r="RIE23" s="47"/>
      <c r="RIF23" s="47"/>
      <c r="RIG23" s="47"/>
      <c r="RIH23" s="47"/>
      <c r="RII23" s="47"/>
      <c r="RIJ23" s="47"/>
      <c r="RIK23" s="47"/>
      <c r="RIL23" s="47"/>
      <c r="RIM23" s="47"/>
      <c r="RIN23" s="47"/>
      <c r="RIO23" s="47"/>
      <c r="RIP23" s="47"/>
      <c r="RIQ23" s="47"/>
      <c r="RIR23" s="47"/>
      <c r="RIS23" s="47"/>
      <c r="RIT23" s="47"/>
      <c r="RIU23" s="47"/>
      <c r="RIV23" s="47"/>
      <c r="RIW23" s="47"/>
      <c r="RIX23" s="47"/>
      <c r="RIY23" s="47"/>
      <c r="RIZ23" s="47"/>
      <c r="RJA23" s="47"/>
      <c r="RJB23" s="47"/>
      <c r="RJC23" s="47"/>
      <c r="RJD23" s="47"/>
      <c r="RJE23" s="47"/>
      <c r="RJF23" s="47"/>
      <c r="RJG23" s="47"/>
      <c r="RJH23" s="47"/>
      <c r="RJI23" s="47"/>
      <c r="RJJ23" s="47"/>
      <c r="RJK23" s="47"/>
      <c r="RJL23" s="47"/>
      <c r="RJM23" s="47"/>
      <c r="RJN23" s="47"/>
      <c r="RJO23" s="47"/>
      <c r="RJP23" s="47"/>
      <c r="RJQ23" s="47"/>
      <c r="RJR23" s="47"/>
      <c r="RJS23" s="47"/>
      <c r="RJT23" s="47"/>
      <c r="RJU23" s="47"/>
      <c r="RJV23" s="47"/>
      <c r="RJW23" s="47"/>
      <c r="RJX23" s="47"/>
      <c r="RJY23" s="47"/>
      <c r="RJZ23" s="47"/>
      <c r="RKA23" s="47"/>
      <c r="RKB23" s="47"/>
      <c r="RKC23" s="47"/>
      <c r="RKD23" s="47"/>
      <c r="RKE23" s="47"/>
      <c r="RKF23" s="47"/>
      <c r="RKG23" s="47"/>
      <c r="RKH23" s="47"/>
      <c r="RKI23" s="47"/>
      <c r="RKJ23" s="47"/>
      <c r="RKK23" s="47"/>
      <c r="RKL23" s="47"/>
      <c r="RKM23" s="47"/>
      <c r="RKN23" s="47"/>
      <c r="RKO23" s="47"/>
      <c r="RKP23" s="47"/>
      <c r="RKQ23" s="47"/>
      <c r="RKR23" s="47"/>
      <c r="RKS23" s="47"/>
      <c r="RKT23" s="47"/>
      <c r="RKU23" s="47"/>
      <c r="RKV23" s="47"/>
      <c r="RKW23" s="47"/>
      <c r="RKX23" s="47"/>
      <c r="RKY23" s="47"/>
      <c r="RKZ23" s="47"/>
      <c r="RLA23" s="47"/>
      <c r="RLB23" s="47"/>
      <c r="RLC23" s="47"/>
      <c r="RLD23" s="47"/>
      <c r="RLE23" s="47"/>
      <c r="RLF23" s="47"/>
      <c r="RLG23" s="47"/>
      <c r="RLH23" s="47"/>
      <c r="RLI23" s="47"/>
      <c r="RLJ23" s="47"/>
      <c r="RLK23" s="47"/>
      <c r="RLL23" s="47"/>
      <c r="RLM23" s="47"/>
      <c r="RLN23" s="47"/>
      <c r="RLO23" s="47"/>
      <c r="RLP23" s="47"/>
      <c r="RLQ23" s="47"/>
      <c r="RLR23" s="47"/>
      <c r="RLS23" s="47"/>
      <c r="RLT23" s="47"/>
      <c r="RLU23" s="47"/>
      <c r="RLV23" s="47"/>
      <c r="RLW23" s="47"/>
      <c r="RLX23" s="47"/>
      <c r="RLY23" s="47"/>
      <c r="RLZ23" s="47"/>
      <c r="RMA23" s="47"/>
      <c r="RMB23" s="47"/>
      <c r="RMC23" s="47"/>
      <c r="RMD23" s="47"/>
      <c r="RME23" s="47"/>
      <c r="RMF23" s="47"/>
      <c r="RMG23" s="47"/>
      <c r="RMH23" s="47"/>
      <c r="RMI23" s="47"/>
      <c r="RMJ23" s="47"/>
      <c r="RMK23" s="47"/>
      <c r="RML23" s="47"/>
      <c r="RMM23" s="47"/>
      <c r="RMN23" s="47"/>
      <c r="RMO23" s="47"/>
      <c r="RMP23" s="47"/>
      <c r="RMQ23" s="47"/>
      <c r="RMR23" s="47"/>
      <c r="RMS23" s="47"/>
      <c r="RMT23" s="47"/>
      <c r="RMU23" s="47"/>
      <c r="RMV23" s="47"/>
      <c r="RMW23" s="47"/>
      <c r="RMX23" s="47"/>
      <c r="RMY23" s="47"/>
      <c r="RMZ23" s="47"/>
      <c r="RNA23" s="47"/>
      <c r="RNB23" s="47"/>
      <c r="RNC23" s="47"/>
      <c r="RND23" s="47"/>
      <c r="RNE23" s="47"/>
      <c r="RNF23" s="47"/>
      <c r="RNG23" s="47"/>
      <c r="RNH23" s="47"/>
      <c r="RNI23" s="47"/>
      <c r="RNJ23" s="47"/>
      <c r="RNK23" s="47"/>
      <c r="RNL23" s="47"/>
      <c r="RNM23" s="47"/>
      <c r="RNN23" s="47"/>
      <c r="RNO23" s="47"/>
      <c r="RNP23" s="47"/>
      <c r="RNQ23" s="47"/>
      <c r="RNR23" s="47"/>
      <c r="RNS23" s="47"/>
      <c r="RNT23" s="47"/>
      <c r="RNU23" s="47"/>
      <c r="RNV23" s="47"/>
      <c r="RNW23" s="47"/>
      <c r="RNX23" s="47"/>
      <c r="RNY23" s="47"/>
      <c r="RNZ23" s="47"/>
      <c r="ROA23" s="47"/>
      <c r="ROB23" s="47"/>
      <c r="ROC23" s="47"/>
      <c r="ROD23" s="47"/>
      <c r="ROE23" s="47"/>
      <c r="ROF23" s="47"/>
      <c r="ROG23" s="47"/>
      <c r="ROH23" s="47"/>
      <c r="ROI23" s="47"/>
      <c r="ROJ23" s="47"/>
      <c r="ROK23" s="47"/>
      <c r="ROL23" s="47"/>
      <c r="ROM23" s="47"/>
      <c r="RON23" s="47"/>
      <c r="ROO23" s="47"/>
      <c r="ROP23" s="47"/>
      <c r="ROQ23" s="47"/>
      <c r="ROR23" s="47"/>
      <c r="ROS23" s="47"/>
      <c r="ROT23" s="47"/>
      <c r="ROU23" s="47"/>
      <c r="ROV23" s="47"/>
      <c r="ROW23" s="47"/>
      <c r="ROX23" s="47"/>
      <c r="ROY23" s="47"/>
      <c r="ROZ23" s="47"/>
      <c r="RPA23" s="47"/>
      <c r="RPB23" s="47"/>
      <c r="RPC23" s="47"/>
      <c r="RPD23" s="47"/>
      <c r="RPE23" s="47"/>
      <c r="RPF23" s="47"/>
      <c r="RPG23" s="47"/>
      <c r="RPH23" s="47"/>
      <c r="RPI23" s="47"/>
      <c r="RPJ23" s="47"/>
      <c r="RPK23" s="47"/>
      <c r="RPL23" s="47"/>
      <c r="RPM23" s="47"/>
      <c r="RPN23" s="47"/>
      <c r="RPO23" s="47"/>
      <c r="RPP23" s="47"/>
      <c r="RPQ23" s="47"/>
      <c r="RPR23" s="47"/>
      <c r="RPS23" s="47"/>
      <c r="RPT23" s="47"/>
      <c r="RPU23" s="47"/>
      <c r="RPV23" s="47"/>
      <c r="RPW23" s="47"/>
      <c r="RPX23" s="47"/>
      <c r="RPY23" s="47"/>
      <c r="RPZ23" s="47"/>
      <c r="RQA23" s="47"/>
      <c r="RQB23" s="47"/>
      <c r="RQC23" s="47"/>
      <c r="RQD23" s="47"/>
      <c r="RQE23" s="47"/>
      <c r="RQF23" s="47"/>
      <c r="RQG23" s="47"/>
      <c r="RQH23" s="47"/>
      <c r="RQI23" s="47"/>
      <c r="RQJ23" s="47"/>
      <c r="RQK23" s="47"/>
      <c r="RQL23" s="47"/>
      <c r="RQM23" s="47"/>
      <c r="RQN23" s="47"/>
      <c r="RQO23" s="47"/>
      <c r="RQP23" s="47"/>
      <c r="RQQ23" s="47"/>
      <c r="RQR23" s="47"/>
      <c r="RQS23" s="47"/>
      <c r="RQT23" s="47"/>
      <c r="RQU23" s="47"/>
      <c r="RQV23" s="47"/>
      <c r="RQW23" s="47"/>
      <c r="RQX23" s="47"/>
      <c r="RQY23" s="47"/>
      <c r="RQZ23" s="47"/>
      <c r="RRA23" s="47"/>
      <c r="RRB23" s="47"/>
      <c r="RRC23" s="47"/>
      <c r="RRD23" s="47"/>
      <c r="RRE23" s="47"/>
      <c r="RRF23" s="47"/>
      <c r="RRG23" s="47"/>
      <c r="RRH23" s="47"/>
      <c r="RRI23" s="47"/>
      <c r="RRJ23" s="47"/>
      <c r="RRK23" s="47"/>
      <c r="RRL23" s="47"/>
      <c r="RRM23" s="47"/>
      <c r="RRN23" s="47"/>
      <c r="RRO23" s="47"/>
      <c r="RRP23" s="47"/>
      <c r="RRQ23" s="47"/>
      <c r="RRR23" s="47"/>
      <c r="RRS23" s="47"/>
      <c r="RRT23" s="47"/>
      <c r="RRU23" s="47"/>
      <c r="RRV23" s="47"/>
      <c r="RRW23" s="47"/>
      <c r="RRX23" s="47"/>
      <c r="RRY23" s="47"/>
      <c r="RRZ23" s="47"/>
      <c r="RSA23" s="47"/>
      <c r="RSB23" s="47"/>
      <c r="RSC23" s="47"/>
      <c r="RSD23" s="47"/>
      <c r="RSE23" s="47"/>
      <c r="RSF23" s="47"/>
      <c r="RSG23" s="47"/>
      <c r="RSH23" s="47"/>
      <c r="RSI23" s="47"/>
      <c r="RSJ23" s="47"/>
      <c r="RSK23" s="47"/>
      <c r="RSL23" s="47"/>
      <c r="RSM23" s="47"/>
      <c r="RSN23" s="47"/>
      <c r="RSO23" s="47"/>
      <c r="RSP23" s="47"/>
      <c r="RSQ23" s="47"/>
      <c r="RSR23" s="47"/>
      <c r="RSS23" s="47"/>
      <c r="RST23" s="47"/>
      <c r="RSU23" s="47"/>
      <c r="RSV23" s="47"/>
      <c r="RSW23" s="47"/>
      <c r="RSX23" s="47"/>
      <c r="RSY23" s="47"/>
      <c r="RSZ23" s="47"/>
      <c r="RTA23" s="47"/>
      <c r="RTB23" s="47"/>
      <c r="RTC23" s="47"/>
      <c r="RTD23" s="47"/>
      <c r="RTE23" s="47"/>
      <c r="RTF23" s="47"/>
      <c r="RTG23" s="47"/>
      <c r="RTH23" s="47"/>
      <c r="RTI23" s="47"/>
      <c r="RTJ23" s="47"/>
      <c r="RTK23" s="47"/>
      <c r="RTL23" s="47"/>
      <c r="RTM23" s="47"/>
      <c r="RTN23" s="47"/>
      <c r="RTO23" s="47"/>
      <c r="RTP23" s="47"/>
      <c r="RTQ23" s="47"/>
      <c r="RTR23" s="47"/>
      <c r="RTS23" s="47"/>
      <c r="RTT23" s="47"/>
      <c r="RTU23" s="47"/>
      <c r="RTV23" s="47"/>
      <c r="RTW23" s="47"/>
      <c r="RTX23" s="47"/>
      <c r="RTY23" s="47"/>
      <c r="RTZ23" s="47"/>
      <c r="RUA23" s="47"/>
      <c r="RUB23" s="47"/>
      <c r="RUC23" s="47"/>
      <c r="RUD23" s="47"/>
      <c r="RUE23" s="47"/>
      <c r="RUF23" s="47"/>
      <c r="RUG23" s="47"/>
      <c r="RUH23" s="47"/>
      <c r="RUI23" s="47"/>
      <c r="RUJ23" s="47"/>
      <c r="RUK23" s="47"/>
      <c r="RUL23" s="47"/>
      <c r="RUM23" s="47"/>
      <c r="RUN23" s="47"/>
      <c r="RUO23" s="47"/>
      <c r="RUP23" s="47"/>
      <c r="RUQ23" s="47"/>
      <c r="RUR23" s="47"/>
      <c r="RUS23" s="47"/>
      <c r="RUT23" s="47"/>
      <c r="RUU23" s="47"/>
      <c r="RUV23" s="47"/>
      <c r="RUW23" s="47"/>
      <c r="RUX23" s="47"/>
      <c r="RUY23" s="47"/>
      <c r="RUZ23" s="47"/>
      <c r="RVA23" s="47"/>
      <c r="RVB23" s="47"/>
      <c r="RVC23" s="47"/>
      <c r="RVD23" s="47"/>
      <c r="RVE23" s="47"/>
      <c r="RVF23" s="47"/>
      <c r="RVG23" s="47"/>
      <c r="RVH23" s="47"/>
      <c r="RVI23" s="47"/>
      <c r="RVJ23" s="47"/>
      <c r="RVK23" s="47"/>
      <c r="RVL23" s="47"/>
      <c r="RVM23" s="47"/>
      <c r="RVN23" s="47"/>
      <c r="RVO23" s="47"/>
      <c r="RVP23" s="47"/>
      <c r="RVQ23" s="47"/>
      <c r="RVR23" s="47"/>
      <c r="RVS23" s="47"/>
      <c r="RVT23" s="47"/>
      <c r="RVU23" s="47"/>
      <c r="RVV23" s="47"/>
      <c r="RVW23" s="47"/>
      <c r="RVX23" s="47"/>
      <c r="RVY23" s="47"/>
      <c r="RVZ23" s="47"/>
      <c r="RWA23" s="47"/>
      <c r="RWB23" s="47"/>
      <c r="RWC23" s="47"/>
      <c r="RWD23" s="47"/>
      <c r="RWE23" s="47"/>
      <c r="RWF23" s="47"/>
      <c r="RWG23" s="47"/>
      <c r="RWH23" s="47"/>
      <c r="RWI23" s="47"/>
      <c r="RWJ23" s="47"/>
      <c r="RWK23" s="47"/>
      <c r="RWL23" s="47"/>
      <c r="RWM23" s="47"/>
      <c r="RWN23" s="47"/>
      <c r="RWO23" s="47"/>
      <c r="RWP23" s="47"/>
      <c r="RWQ23" s="47"/>
      <c r="RWR23" s="47"/>
      <c r="RWS23" s="47"/>
      <c r="RWT23" s="47"/>
      <c r="RWU23" s="47"/>
      <c r="RWV23" s="47"/>
      <c r="RWW23" s="47"/>
      <c r="RWX23" s="47"/>
      <c r="RWY23" s="47"/>
      <c r="RWZ23" s="47"/>
      <c r="RXA23" s="47"/>
      <c r="RXB23" s="47"/>
      <c r="RXC23" s="47"/>
      <c r="RXD23" s="47"/>
      <c r="RXE23" s="47"/>
      <c r="RXF23" s="47"/>
      <c r="RXG23" s="47"/>
      <c r="RXH23" s="47"/>
      <c r="RXI23" s="47"/>
      <c r="RXJ23" s="47"/>
      <c r="RXK23" s="47"/>
      <c r="RXL23" s="47"/>
      <c r="RXM23" s="47"/>
      <c r="RXN23" s="47"/>
      <c r="RXO23" s="47"/>
      <c r="RXP23" s="47"/>
      <c r="RXQ23" s="47"/>
      <c r="RXR23" s="47"/>
      <c r="RXS23" s="47"/>
      <c r="RXT23" s="47"/>
      <c r="RXU23" s="47"/>
      <c r="RXV23" s="47"/>
      <c r="RXW23" s="47"/>
      <c r="RXX23" s="47"/>
      <c r="RXY23" s="47"/>
      <c r="RXZ23" s="47"/>
      <c r="RYA23" s="47"/>
      <c r="RYB23" s="47"/>
      <c r="RYC23" s="47"/>
      <c r="RYD23" s="47"/>
      <c r="RYE23" s="47"/>
      <c r="RYF23" s="47"/>
      <c r="RYG23" s="47"/>
      <c r="RYH23" s="47"/>
      <c r="RYI23" s="47"/>
      <c r="RYJ23" s="47"/>
      <c r="RYK23" s="47"/>
      <c r="RYL23" s="47"/>
      <c r="RYM23" s="47"/>
      <c r="RYN23" s="47"/>
      <c r="RYO23" s="47"/>
      <c r="RYP23" s="47"/>
      <c r="RYQ23" s="47"/>
      <c r="RYR23" s="47"/>
      <c r="RYS23" s="47"/>
      <c r="RYT23" s="47"/>
      <c r="RYU23" s="47"/>
      <c r="RYV23" s="47"/>
      <c r="RYW23" s="47"/>
      <c r="RYX23" s="47"/>
      <c r="RYY23" s="47"/>
      <c r="RYZ23" s="47"/>
      <c r="RZA23" s="47"/>
      <c r="RZB23" s="47"/>
      <c r="RZC23" s="47"/>
      <c r="RZD23" s="47"/>
      <c r="RZE23" s="47"/>
      <c r="RZF23" s="47"/>
      <c r="RZG23" s="47"/>
      <c r="RZH23" s="47"/>
      <c r="RZI23" s="47"/>
      <c r="RZJ23" s="47"/>
      <c r="RZK23" s="47"/>
      <c r="RZL23" s="47"/>
      <c r="RZM23" s="47"/>
      <c r="RZN23" s="47"/>
      <c r="RZO23" s="47"/>
      <c r="RZP23" s="47"/>
      <c r="RZQ23" s="47"/>
      <c r="RZR23" s="47"/>
      <c r="RZS23" s="47"/>
      <c r="RZT23" s="47"/>
      <c r="RZU23" s="47"/>
      <c r="RZV23" s="47"/>
      <c r="RZW23" s="47"/>
      <c r="RZX23" s="47"/>
      <c r="RZY23" s="47"/>
      <c r="RZZ23" s="47"/>
      <c r="SAA23" s="47"/>
      <c r="SAB23" s="47"/>
      <c r="SAC23" s="47"/>
      <c r="SAD23" s="47"/>
      <c r="SAE23" s="47"/>
      <c r="SAF23" s="47"/>
      <c r="SAG23" s="47"/>
      <c r="SAH23" s="47"/>
      <c r="SAI23" s="47"/>
      <c r="SAJ23" s="47"/>
      <c r="SAK23" s="47"/>
      <c r="SAL23" s="47"/>
      <c r="SAM23" s="47"/>
      <c r="SAN23" s="47"/>
      <c r="SAO23" s="47"/>
      <c r="SAP23" s="47"/>
      <c r="SAQ23" s="47"/>
      <c r="SAR23" s="47"/>
      <c r="SAS23" s="47"/>
      <c r="SAT23" s="47"/>
      <c r="SAU23" s="47"/>
      <c r="SAV23" s="47"/>
      <c r="SAW23" s="47"/>
      <c r="SAX23" s="47"/>
      <c r="SAY23" s="47"/>
      <c r="SAZ23" s="47"/>
      <c r="SBA23" s="47"/>
      <c r="SBB23" s="47"/>
      <c r="SBC23" s="47"/>
      <c r="SBD23" s="47"/>
      <c r="SBE23" s="47"/>
      <c r="SBF23" s="47"/>
      <c r="SBG23" s="47"/>
      <c r="SBH23" s="47"/>
      <c r="SBI23" s="47"/>
      <c r="SBJ23" s="47"/>
      <c r="SBK23" s="47"/>
      <c r="SBL23" s="47"/>
      <c r="SBM23" s="47"/>
      <c r="SBN23" s="47"/>
      <c r="SBO23" s="47"/>
      <c r="SBP23" s="47"/>
      <c r="SBQ23" s="47"/>
      <c r="SBR23" s="47"/>
      <c r="SBS23" s="47"/>
      <c r="SBT23" s="47"/>
      <c r="SBU23" s="47"/>
      <c r="SBV23" s="47"/>
      <c r="SBW23" s="47"/>
      <c r="SBX23" s="47"/>
      <c r="SBY23" s="47"/>
      <c r="SBZ23" s="47"/>
      <c r="SCA23" s="47"/>
      <c r="SCB23" s="47"/>
      <c r="SCC23" s="47"/>
      <c r="SCD23" s="47"/>
      <c r="SCE23" s="47"/>
      <c r="SCF23" s="47"/>
      <c r="SCG23" s="47"/>
      <c r="SCH23" s="47"/>
      <c r="SCI23" s="47"/>
      <c r="SCJ23" s="47"/>
      <c r="SCK23" s="47"/>
      <c r="SCL23" s="47"/>
      <c r="SCM23" s="47"/>
      <c r="SCN23" s="47"/>
      <c r="SCO23" s="47"/>
      <c r="SCP23" s="47"/>
      <c r="SCQ23" s="47"/>
      <c r="SCR23" s="47"/>
      <c r="SCS23" s="47"/>
      <c r="SCT23" s="47"/>
      <c r="SCU23" s="47"/>
      <c r="SCV23" s="47"/>
      <c r="SCW23" s="47"/>
      <c r="SCX23" s="47"/>
      <c r="SCY23" s="47"/>
      <c r="SCZ23" s="47"/>
      <c r="SDA23" s="47"/>
      <c r="SDB23" s="47"/>
      <c r="SDC23" s="47"/>
      <c r="SDD23" s="47"/>
      <c r="SDE23" s="47"/>
      <c r="SDF23" s="47"/>
      <c r="SDG23" s="47"/>
      <c r="SDH23" s="47"/>
      <c r="SDI23" s="47"/>
      <c r="SDJ23" s="47"/>
      <c r="SDK23" s="47"/>
      <c r="SDL23" s="47"/>
      <c r="SDM23" s="47"/>
      <c r="SDN23" s="47"/>
      <c r="SDO23" s="47"/>
      <c r="SDP23" s="47"/>
      <c r="SDQ23" s="47"/>
      <c r="SDR23" s="47"/>
      <c r="SDS23" s="47"/>
      <c r="SDT23" s="47"/>
      <c r="SDU23" s="47"/>
      <c r="SDV23" s="47"/>
      <c r="SDW23" s="47"/>
      <c r="SDX23" s="47"/>
      <c r="SDY23" s="47"/>
      <c r="SDZ23" s="47"/>
      <c r="SEA23" s="47"/>
      <c r="SEB23" s="47"/>
      <c r="SEC23" s="47"/>
      <c r="SED23" s="47"/>
      <c r="SEE23" s="47"/>
      <c r="SEF23" s="47"/>
      <c r="SEG23" s="47"/>
      <c r="SEH23" s="47"/>
      <c r="SEI23" s="47"/>
      <c r="SEJ23" s="47"/>
      <c r="SEK23" s="47"/>
      <c r="SEL23" s="47"/>
      <c r="SEM23" s="47"/>
      <c r="SEN23" s="47"/>
      <c r="SEO23" s="47"/>
      <c r="SEP23" s="47"/>
      <c r="SEQ23" s="47"/>
      <c r="SER23" s="47"/>
      <c r="SES23" s="47"/>
      <c r="SET23" s="47"/>
      <c r="SEU23" s="47"/>
      <c r="SEV23" s="47"/>
      <c r="SEW23" s="47"/>
      <c r="SEX23" s="47"/>
      <c r="SEY23" s="47"/>
      <c r="SEZ23" s="47"/>
      <c r="SFA23" s="47"/>
      <c r="SFB23" s="47"/>
      <c r="SFC23" s="47"/>
      <c r="SFD23" s="47"/>
      <c r="SFE23" s="47"/>
      <c r="SFF23" s="47"/>
      <c r="SFG23" s="47"/>
      <c r="SFH23" s="47"/>
      <c r="SFI23" s="47"/>
      <c r="SFJ23" s="47"/>
      <c r="SFK23" s="47"/>
      <c r="SFL23" s="47"/>
      <c r="SFM23" s="47"/>
      <c r="SFN23" s="47"/>
      <c r="SFO23" s="47"/>
      <c r="SFP23" s="47"/>
      <c r="SFQ23" s="47"/>
      <c r="SFR23" s="47"/>
      <c r="SFS23" s="47"/>
      <c r="SFT23" s="47"/>
      <c r="SFU23" s="47"/>
      <c r="SFV23" s="47"/>
      <c r="SFW23" s="47"/>
      <c r="SFX23" s="47"/>
      <c r="SFY23" s="47"/>
      <c r="SFZ23" s="47"/>
      <c r="SGA23" s="47"/>
      <c r="SGB23" s="47"/>
      <c r="SGC23" s="47"/>
      <c r="SGD23" s="47"/>
      <c r="SGE23" s="47"/>
      <c r="SGF23" s="47"/>
      <c r="SGG23" s="47"/>
      <c r="SGH23" s="47"/>
      <c r="SGI23" s="47"/>
      <c r="SGJ23" s="47"/>
      <c r="SGK23" s="47"/>
      <c r="SGL23" s="47"/>
      <c r="SGM23" s="47"/>
      <c r="SGN23" s="47"/>
      <c r="SGO23" s="47"/>
      <c r="SGP23" s="47"/>
      <c r="SGQ23" s="47"/>
      <c r="SGR23" s="47"/>
      <c r="SGS23" s="47"/>
      <c r="SGT23" s="47"/>
      <c r="SGU23" s="47"/>
      <c r="SGV23" s="47"/>
      <c r="SGW23" s="47"/>
      <c r="SGX23" s="47"/>
      <c r="SGY23" s="47"/>
      <c r="SGZ23" s="47"/>
      <c r="SHA23" s="47"/>
      <c r="SHB23" s="47"/>
      <c r="SHC23" s="47"/>
      <c r="SHD23" s="47"/>
      <c r="SHE23" s="47"/>
      <c r="SHF23" s="47"/>
      <c r="SHG23" s="47"/>
      <c r="SHH23" s="47"/>
      <c r="SHI23" s="47"/>
      <c r="SHJ23" s="47"/>
      <c r="SHK23" s="47"/>
      <c r="SHL23" s="47"/>
      <c r="SHM23" s="47"/>
      <c r="SHN23" s="47"/>
      <c r="SHO23" s="47"/>
      <c r="SHP23" s="47"/>
      <c r="SHQ23" s="47"/>
      <c r="SHR23" s="47"/>
      <c r="SHS23" s="47"/>
      <c r="SHT23" s="47"/>
      <c r="SHU23" s="47"/>
      <c r="SHV23" s="47"/>
      <c r="SHW23" s="47"/>
      <c r="SHX23" s="47"/>
      <c r="SHY23" s="47"/>
      <c r="SHZ23" s="47"/>
      <c r="SIA23" s="47"/>
      <c r="SIB23" s="47"/>
      <c r="SIC23" s="47"/>
      <c r="SID23" s="47"/>
      <c r="SIE23" s="47"/>
      <c r="SIF23" s="47"/>
      <c r="SIG23" s="47"/>
      <c r="SIH23" s="47"/>
      <c r="SII23" s="47"/>
      <c r="SIJ23" s="47"/>
      <c r="SIK23" s="47"/>
      <c r="SIL23" s="47"/>
      <c r="SIM23" s="47"/>
      <c r="SIN23" s="47"/>
      <c r="SIO23" s="47"/>
      <c r="SIP23" s="47"/>
      <c r="SIQ23" s="47"/>
      <c r="SIR23" s="47"/>
      <c r="SIS23" s="47"/>
      <c r="SIT23" s="47"/>
      <c r="SIU23" s="47"/>
      <c r="SIV23" s="47"/>
      <c r="SIW23" s="47"/>
      <c r="SIX23" s="47"/>
      <c r="SIY23" s="47"/>
      <c r="SIZ23" s="47"/>
      <c r="SJA23" s="47"/>
      <c r="SJB23" s="47"/>
      <c r="SJC23" s="47"/>
      <c r="SJD23" s="47"/>
      <c r="SJE23" s="47"/>
      <c r="SJF23" s="47"/>
      <c r="SJG23" s="47"/>
      <c r="SJH23" s="47"/>
      <c r="SJI23" s="47"/>
      <c r="SJJ23" s="47"/>
      <c r="SJK23" s="47"/>
      <c r="SJL23" s="47"/>
      <c r="SJM23" s="47"/>
      <c r="SJN23" s="47"/>
      <c r="SJO23" s="47"/>
      <c r="SJP23" s="47"/>
      <c r="SJQ23" s="47"/>
      <c r="SJR23" s="47"/>
      <c r="SJS23" s="47"/>
      <c r="SJT23" s="47"/>
      <c r="SJU23" s="47"/>
      <c r="SJV23" s="47"/>
      <c r="SJW23" s="47"/>
      <c r="SJX23" s="47"/>
      <c r="SJY23" s="47"/>
      <c r="SJZ23" s="47"/>
      <c r="SKA23" s="47"/>
      <c r="SKB23" s="47"/>
      <c r="SKC23" s="47"/>
      <c r="SKD23" s="47"/>
      <c r="SKE23" s="47"/>
      <c r="SKF23" s="47"/>
      <c r="SKG23" s="47"/>
      <c r="SKH23" s="47"/>
      <c r="SKI23" s="47"/>
      <c r="SKJ23" s="47"/>
      <c r="SKK23" s="47"/>
      <c r="SKL23" s="47"/>
      <c r="SKM23" s="47"/>
      <c r="SKN23" s="47"/>
      <c r="SKO23" s="47"/>
      <c r="SKP23" s="47"/>
      <c r="SKQ23" s="47"/>
      <c r="SKR23" s="47"/>
      <c r="SKS23" s="47"/>
      <c r="SKT23" s="47"/>
      <c r="SKU23" s="47"/>
      <c r="SKV23" s="47"/>
      <c r="SKW23" s="47"/>
      <c r="SKX23" s="47"/>
      <c r="SKY23" s="47"/>
      <c r="SKZ23" s="47"/>
      <c r="SLA23" s="47"/>
      <c r="SLB23" s="47"/>
      <c r="SLC23" s="47"/>
      <c r="SLD23" s="47"/>
      <c r="SLE23" s="47"/>
      <c r="SLF23" s="47"/>
      <c r="SLG23" s="47"/>
      <c r="SLH23" s="47"/>
      <c r="SLI23" s="47"/>
      <c r="SLJ23" s="47"/>
      <c r="SLK23" s="47"/>
      <c r="SLL23" s="47"/>
      <c r="SLM23" s="47"/>
      <c r="SLN23" s="47"/>
      <c r="SLO23" s="47"/>
      <c r="SLP23" s="47"/>
      <c r="SLQ23" s="47"/>
      <c r="SLR23" s="47"/>
      <c r="SLS23" s="47"/>
      <c r="SLT23" s="47"/>
      <c r="SLU23" s="47"/>
      <c r="SLV23" s="47"/>
      <c r="SLW23" s="47"/>
      <c r="SLX23" s="47"/>
      <c r="SLY23" s="47"/>
      <c r="SLZ23" s="47"/>
      <c r="SMA23" s="47"/>
      <c r="SMB23" s="47"/>
      <c r="SMC23" s="47"/>
      <c r="SMD23" s="47"/>
      <c r="SME23" s="47"/>
      <c r="SMF23" s="47"/>
      <c r="SMG23" s="47"/>
      <c r="SMH23" s="47"/>
      <c r="SMI23" s="47"/>
      <c r="SMJ23" s="47"/>
      <c r="SMK23" s="47"/>
      <c r="SML23" s="47"/>
      <c r="SMM23" s="47"/>
      <c r="SMN23" s="47"/>
      <c r="SMO23" s="47"/>
      <c r="SMP23" s="47"/>
      <c r="SMQ23" s="47"/>
      <c r="SMR23" s="47"/>
      <c r="SMS23" s="47"/>
      <c r="SMT23" s="47"/>
      <c r="SMU23" s="47"/>
      <c r="SMV23" s="47"/>
      <c r="SMW23" s="47"/>
      <c r="SMX23" s="47"/>
      <c r="SMY23" s="47"/>
      <c r="SMZ23" s="47"/>
      <c r="SNA23" s="47"/>
      <c r="SNB23" s="47"/>
      <c r="SNC23" s="47"/>
      <c r="SND23" s="47"/>
      <c r="SNE23" s="47"/>
      <c r="SNF23" s="47"/>
      <c r="SNG23" s="47"/>
      <c r="SNH23" s="47"/>
      <c r="SNI23" s="47"/>
      <c r="SNJ23" s="47"/>
      <c r="SNK23" s="47"/>
      <c r="SNL23" s="47"/>
      <c r="SNM23" s="47"/>
      <c r="SNN23" s="47"/>
      <c r="SNO23" s="47"/>
      <c r="SNP23" s="47"/>
      <c r="SNQ23" s="47"/>
      <c r="SNR23" s="47"/>
      <c r="SNS23" s="47"/>
      <c r="SNT23" s="47"/>
      <c r="SNU23" s="47"/>
      <c r="SNV23" s="47"/>
      <c r="SNW23" s="47"/>
      <c r="SNX23" s="47"/>
      <c r="SNY23" s="47"/>
      <c r="SNZ23" s="47"/>
      <c r="SOA23" s="47"/>
      <c r="SOB23" s="47"/>
      <c r="SOC23" s="47"/>
      <c r="SOD23" s="47"/>
      <c r="SOE23" s="47"/>
      <c r="SOF23" s="47"/>
      <c r="SOG23" s="47"/>
      <c r="SOH23" s="47"/>
      <c r="SOI23" s="47"/>
      <c r="SOJ23" s="47"/>
      <c r="SOK23" s="47"/>
      <c r="SOL23" s="47"/>
      <c r="SOM23" s="47"/>
      <c r="SON23" s="47"/>
      <c r="SOO23" s="47"/>
      <c r="SOP23" s="47"/>
      <c r="SOQ23" s="47"/>
      <c r="SOR23" s="47"/>
      <c r="SOS23" s="47"/>
      <c r="SOT23" s="47"/>
      <c r="SOU23" s="47"/>
      <c r="SOV23" s="47"/>
      <c r="SOW23" s="47"/>
      <c r="SOX23" s="47"/>
      <c r="SOY23" s="47"/>
      <c r="SOZ23" s="47"/>
      <c r="SPA23" s="47"/>
      <c r="SPB23" s="47"/>
      <c r="SPC23" s="47"/>
      <c r="SPD23" s="47"/>
      <c r="SPE23" s="47"/>
      <c r="SPF23" s="47"/>
      <c r="SPG23" s="47"/>
      <c r="SPH23" s="47"/>
      <c r="SPI23" s="47"/>
      <c r="SPJ23" s="47"/>
      <c r="SPK23" s="47"/>
      <c r="SPL23" s="47"/>
      <c r="SPM23" s="47"/>
      <c r="SPN23" s="47"/>
      <c r="SPO23" s="47"/>
      <c r="SPP23" s="47"/>
      <c r="SPQ23" s="47"/>
      <c r="SPR23" s="47"/>
      <c r="SPS23" s="47"/>
      <c r="SPT23" s="47"/>
      <c r="SPU23" s="47"/>
      <c r="SPV23" s="47"/>
      <c r="SPW23" s="47"/>
      <c r="SPX23" s="47"/>
      <c r="SPY23" s="47"/>
      <c r="SPZ23" s="47"/>
      <c r="SQA23" s="47"/>
      <c r="SQB23" s="47"/>
      <c r="SQC23" s="47"/>
      <c r="SQD23" s="47"/>
      <c r="SQE23" s="47"/>
      <c r="SQF23" s="47"/>
      <c r="SQG23" s="47"/>
      <c r="SQH23" s="47"/>
      <c r="SQI23" s="47"/>
      <c r="SQJ23" s="47"/>
      <c r="SQK23" s="47"/>
      <c r="SQL23" s="47"/>
      <c r="SQM23" s="47"/>
      <c r="SQN23" s="47"/>
      <c r="SQO23" s="47"/>
      <c r="SQP23" s="47"/>
      <c r="SQQ23" s="47"/>
      <c r="SQR23" s="47"/>
      <c r="SQS23" s="47"/>
      <c r="SQT23" s="47"/>
      <c r="SQU23" s="47"/>
      <c r="SQV23" s="47"/>
      <c r="SQW23" s="47"/>
      <c r="SQX23" s="47"/>
      <c r="SQY23" s="47"/>
      <c r="SQZ23" s="47"/>
      <c r="SRA23" s="47"/>
      <c r="SRB23" s="47"/>
      <c r="SRC23" s="47"/>
      <c r="SRD23" s="47"/>
      <c r="SRE23" s="47"/>
      <c r="SRF23" s="47"/>
      <c r="SRG23" s="47"/>
      <c r="SRH23" s="47"/>
      <c r="SRI23" s="47"/>
      <c r="SRJ23" s="47"/>
      <c r="SRK23" s="47"/>
      <c r="SRL23" s="47"/>
      <c r="SRM23" s="47"/>
      <c r="SRN23" s="47"/>
      <c r="SRO23" s="47"/>
      <c r="SRP23" s="47"/>
      <c r="SRQ23" s="47"/>
      <c r="SRR23" s="47"/>
      <c r="SRS23" s="47"/>
      <c r="SRT23" s="47"/>
      <c r="SRU23" s="47"/>
      <c r="SRV23" s="47"/>
      <c r="SRW23" s="47"/>
      <c r="SRX23" s="47"/>
      <c r="SRY23" s="47"/>
      <c r="SRZ23" s="47"/>
      <c r="SSA23" s="47"/>
      <c r="SSB23" s="47"/>
      <c r="SSC23" s="47"/>
      <c r="SSD23" s="47"/>
      <c r="SSE23" s="47"/>
      <c r="SSF23" s="47"/>
      <c r="SSG23" s="47"/>
      <c r="SSH23" s="47"/>
      <c r="SSI23" s="47"/>
      <c r="SSJ23" s="47"/>
      <c r="SSK23" s="47"/>
      <c r="SSL23" s="47"/>
      <c r="SSM23" s="47"/>
      <c r="SSN23" s="47"/>
      <c r="SSO23" s="47"/>
      <c r="SSP23" s="47"/>
      <c r="SSQ23" s="47"/>
      <c r="SSR23" s="47"/>
      <c r="SSS23" s="47"/>
      <c r="SST23" s="47"/>
      <c r="SSU23" s="47"/>
      <c r="SSV23" s="47"/>
      <c r="SSW23" s="47"/>
      <c r="SSX23" s="47"/>
      <c r="SSY23" s="47"/>
      <c r="SSZ23" s="47"/>
      <c r="STA23" s="47"/>
      <c r="STB23" s="47"/>
      <c r="STC23" s="47"/>
      <c r="STD23" s="47"/>
      <c r="STE23" s="47"/>
      <c r="STF23" s="47"/>
      <c r="STG23" s="47"/>
      <c r="STH23" s="47"/>
      <c r="STI23" s="47"/>
      <c r="STJ23" s="47"/>
      <c r="STK23" s="47"/>
      <c r="STL23" s="47"/>
      <c r="STM23" s="47"/>
      <c r="STN23" s="47"/>
      <c r="STO23" s="47"/>
      <c r="STP23" s="47"/>
      <c r="STQ23" s="47"/>
      <c r="STR23" s="47"/>
      <c r="STS23" s="47"/>
      <c r="STT23" s="47"/>
      <c r="STU23" s="47"/>
      <c r="STV23" s="47"/>
      <c r="STW23" s="47"/>
      <c r="STX23" s="47"/>
      <c r="STY23" s="47"/>
      <c r="STZ23" s="47"/>
      <c r="SUA23" s="47"/>
      <c r="SUB23" s="47"/>
      <c r="SUC23" s="47"/>
      <c r="SUD23" s="47"/>
      <c r="SUE23" s="47"/>
      <c r="SUF23" s="47"/>
      <c r="SUG23" s="47"/>
      <c r="SUH23" s="47"/>
      <c r="SUI23" s="47"/>
      <c r="SUJ23" s="47"/>
      <c r="SUK23" s="47"/>
      <c r="SUL23" s="47"/>
      <c r="SUM23" s="47"/>
      <c r="SUN23" s="47"/>
      <c r="SUO23" s="47"/>
      <c r="SUP23" s="47"/>
      <c r="SUQ23" s="47"/>
      <c r="SUR23" s="47"/>
      <c r="SUS23" s="47"/>
      <c r="SUT23" s="47"/>
      <c r="SUU23" s="47"/>
      <c r="SUV23" s="47"/>
      <c r="SUW23" s="47"/>
      <c r="SUX23" s="47"/>
      <c r="SUY23" s="47"/>
      <c r="SUZ23" s="47"/>
      <c r="SVA23" s="47"/>
      <c r="SVB23" s="47"/>
      <c r="SVC23" s="47"/>
      <c r="SVD23" s="47"/>
      <c r="SVE23" s="47"/>
      <c r="SVF23" s="47"/>
      <c r="SVG23" s="47"/>
      <c r="SVH23" s="47"/>
      <c r="SVI23" s="47"/>
      <c r="SVJ23" s="47"/>
      <c r="SVK23" s="47"/>
      <c r="SVL23" s="47"/>
      <c r="SVM23" s="47"/>
      <c r="SVN23" s="47"/>
      <c r="SVO23" s="47"/>
      <c r="SVP23" s="47"/>
      <c r="SVQ23" s="47"/>
      <c r="SVR23" s="47"/>
      <c r="SVS23" s="47"/>
      <c r="SVT23" s="47"/>
      <c r="SVU23" s="47"/>
      <c r="SVV23" s="47"/>
      <c r="SVW23" s="47"/>
      <c r="SVX23" s="47"/>
      <c r="SVY23" s="47"/>
      <c r="SVZ23" s="47"/>
      <c r="SWA23" s="47"/>
      <c r="SWB23" s="47"/>
      <c r="SWC23" s="47"/>
      <c r="SWD23" s="47"/>
      <c r="SWE23" s="47"/>
      <c r="SWF23" s="47"/>
      <c r="SWG23" s="47"/>
      <c r="SWH23" s="47"/>
      <c r="SWI23" s="47"/>
      <c r="SWJ23" s="47"/>
      <c r="SWK23" s="47"/>
      <c r="SWL23" s="47"/>
      <c r="SWM23" s="47"/>
      <c r="SWN23" s="47"/>
      <c r="SWO23" s="47"/>
      <c r="SWP23" s="47"/>
      <c r="SWQ23" s="47"/>
      <c r="SWR23" s="47"/>
      <c r="SWS23" s="47"/>
      <c r="SWT23" s="47"/>
      <c r="SWU23" s="47"/>
      <c r="SWV23" s="47"/>
      <c r="SWW23" s="47"/>
      <c r="SWX23" s="47"/>
      <c r="SWY23" s="47"/>
      <c r="SWZ23" s="47"/>
      <c r="SXA23" s="47"/>
      <c r="SXB23" s="47"/>
      <c r="SXC23" s="47"/>
      <c r="SXD23" s="47"/>
      <c r="SXE23" s="47"/>
      <c r="SXF23" s="47"/>
      <c r="SXG23" s="47"/>
      <c r="SXH23" s="47"/>
      <c r="SXI23" s="47"/>
      <c r="SXJ23" s="47"/>
      <c r="SXK23" s="47"/>
      <c r="SXL23" s="47"/>
      <c r="SXM23" s="47"/>
      <c r="SXN23" s="47"/>
      <c r="SXO23" s="47"/>
      <c r="SXP23" s="47"/>
      <c r="SXQ23" s="47"/>
      <c r="SXR23" s="47"/>
      <c r="SXS23" s="47"/>
      <c r="SXT23" s="47"/>
      <c r="SXU23" s="47"/>
      <c r="SXV23" s="47"/>
      <c r="SXW23" s="47"/>
      <c r="SXX23" s="47"/>
      <c r="SXY23" s="47"/>
      <c r="SXZ23" s="47"/>
      <c r="SYA23" s="47"/>
      <c r="SYB23" s="47"/>
      <c r="SYC23" s="47"/>
      <c r="SYD23" s="47"/>
      <c r="SYE23" s="47"/>
      <c r="SYF23" s="47"/>
      <c r="SYG23" s="47"/>
      <c r="SYH23" s="47"/>
      <c r="SYI23" s="47"/>
      <c r="SYJ23" s="47"/>
      <c r="SYK23" s="47"/>
      <c r="SYL23" s="47"/>
      <c r="SYM23" s="47"/>
      <c r="SYN23" s="47"/>
      <c r="SYO23" s="47"/>
      <c r="SYP23" s="47"/>
      <c r="SYQ23" s="47"/>
      <c r="SYR23" s="47"/>
      <c r="SYS23" s="47"/>
      <c r="SYT23" s="47"/>
      <c r="SYU23" s="47"/>
      <c r="SYV23" s="47"/>
      <c r="SYW23" s="47"/>
      <c r="SYX23" s="47"/>
      <c r="SYY23" s="47"/>
      <c r="SYZ23" s="47"/>
      <c r="SZA23" s="47"/>
      <c r="SZB23" s="47"/>
      <c r="SZC23" s="47"/>
      <c r="SZD23" s="47"/>
      <c r="SZE23" s="47"/>
      <c r="SZF23" s="47"/>
      <c r="SZG23" s="47"/>
      <c r="SZH23" s="47"/>
      <c r="SZI23" s="47"/>
      <c r="SZJ23" s="47"/>
      <c r="SZK23" s="47"/>
      <c r="SZL23" s="47"/>
      <c r="SZM23" s="47"/>
      <c r="SZN23" s="47"/>
      <c r="SZO23" s="47"/>
      <c r="SZP23" s="47"/>
      <c r="SZQ23" s="47"/>
      <c r="SZR23" s="47"/>
      <c r="SZS23" s="47"/>
      <c r="SZT23" s="47"/>
      <c r="SZU23" s="47"/>
      <c r="SZV23" s="47"/>
      <c r="SZW23" s="47"/>
      <c r="SZX23" s="47"/>
      <c r="SZY23" s="47"/>
      <c r="SZZ23" s="47"/>
      <c r="TAA23" s="47"/>
      <c r="TAB23" s="47"/>
      <c r="TAC23" s="47"/>
      <c r="TAD23" s="47"/>
      <c r="TAE23" s="47"/>
      <c r="TAF23" s="47"/>
      <c r="TAG23" s="47"/>
      <c r="TAH23" s="47"/>
      <c r="TAI23" s="47"/>
      <c r="TAJ23" s="47"/>
      <c r="TAK23" s="47"/>
      <c r="TAL23" s="47"/>
      <c r="TAM23" s="47"/>
      <c r="TAN23" s="47"/>
      <c r="TAO23" s="47"/>
      <c r="TAP23" s="47"/>
      <c r="TAQ23" s="47"/>
      <c r="TAR23" s="47"/>
      <c r="TAS23" s="47"/>
      <c r="TAT23" s="47"/>
      <c r="TAU23" s="47"/>
      <c r="TAV23" s="47"/>
      <c r="TAW23" s="47"/>
      <c r="TAX23" s="47"/>
      <c r="TAY23" s="47"/>
      <c r="TAZ23" s="47"/>
      <c r="TBA23" s="47"/>
      <c r="TBB23" s="47"/>
      <c r="TBC23" s="47"/>
      <c r="TBD23" s="47"/>
      <c r="TBE23" s="47"/>
      <c r="TBF23" s="47"/>
      <c r="TBG23" s="47"/>
      <c r="TBH23" s="47"/>
      <c r="TBI23" s="47"/>
      <c r="TBJ23" s="47"/>
      <c r="TBK23" s="47"/>
      <c r="TBL23" s="47"/>
      <c r="TBM23" s="47"/>
      <c r="TBN23" s="47"/>
      <c r="TBO23" s="47"/>
      <c r="TBP23" s="47"/>
      <c r="TBQ23" s="47"/>
      <c r="TBR23" s="47"/>
      <c r="TBS23" s="47"/>
      <c r="TBT23" s="47"/>
      <c r="TBU23" s="47"/>
      <c r="TBV23" s="47"/>
      <c r="TBW23" s="47"/>
      <c r="TBX23" s="47"/>
      <c r="TBY23" s="47"/>
      <c r="TBZ23" s="47"/>
      <c r="TCA23" s="47"/>
      <c r="TCB23" s="47"/>
      <c r="TCC23" s="47"/>
      <c r="TCD23" s="47"/>
      <c r="TCE23" s="47"/>
      <c r="TCF23" s="47"/>
      <c r="TCG23" s="47"/>
      <c r="TCH23" s="47"/>
      <c r="TCI23" s="47"/>
      <c r="TCJ23" s="47"/>
      <c r="TCK23" s="47"/>
      <c r="TCL23" s="47"/>
      <c r="TCM23" s="47"/>
      <c r="TCN23" s="47"/>
      <c r="TCO23" s="47"/>
      <c r="TCP23" s="47"/>
      <c r="TCQ23" s="47"/>
      <c r="TCR23" s="47"/>
      <c r="TCS23" s="47"/>
      <c r="TCT23" s="47"/>
      <c r="TCU23" s="47"/>
      <c r="TCV23" s="47"/>
      <c r="TCW23" s="47"/>
      <c r="TCX23" s="47"/>
      <c r="TCY23" s="47"/>
      <c r="TCZ23" s="47"/>
      <c r="TDA23" s="47"/>
      <c r="TDB23" s="47"/>
      <c r="TDC23" s="47"/>
      <c r="TDD23" s="47"/>
      <c r="TDE23" s="47"/>
      <c r="TDF23" s="47"/>
      <c r="TDG23" s="47"/>
      <c r="TDH23" s="47"/>
      <c r="TDI23" s="47"/>
      <c r="TDJ23" s="47"/>
      <c r="TDK23" s="47"/>
      <c r="TDL23" s="47"/>
      <c r="TDM23" s="47"/>
      <c r="TDN23" s="47"/>
      <c r="TDO23" s="47"/>
      <c r="TDP23" s="47"/>
      <c r="TDQ23" s="47"/>
      <c r="TDR23" s="47"/>
      <c r="TDS23" s="47"/>
      <c r="TDT23" s="47"/>
      <c r="TDU23" s="47"/>
      <c r="TDV23" s="47"/>
      <c r="TDW23" s="47"/>
      <c r="TDX23" s="47"/>
      <c r="TDY23" s="47"/>
      <c r="TDZ23" s="47"/>
      <c r="TEA23" s="47"/>
      <c r="TEB23" s="47"/>
      <c r="TEC23" s="47"/>
      <c r="TED23" s="47"/>
      <c r="TEE23" s="47"/>
      <c r="TEF23" s="47"/>
      <c r="TEG23" s="47"/>
      <c r="TEH23" s="47"/>
      <c r="TEI23" s="47"/>
      <c r="TEJ23" s="47"/>
      <c r="TEK23" s="47"/>
      <c r="TEL23" s="47"/>
      <c r="TEM23" s="47"/>
      <c r="TEN23" s="47"/>
      <c r="TEO23" s="47"/>
      <c r="TEP23" s="47"/>
      <c r="TEQ23" s="47"/>
      <c r="TER23" s="47"/>
      <c r="TES23" s="47"/>
      <c r="TET23" s="47"/>
      <c r="TEU23" s="47"/>
      <c r="TEV23" s="47"/>
      <c r="TEW23" s="47"/>
      <c r="TEX23" s="47"/>
      <c r="TEY23" s="47"/>
      <c r="TEZ23" s="47"/>
      <c r="TFA23" s="47"/>
      <c r="TFB23" s="47"/>
      <c r="TFC23" s="47"/>
      <c r="TFD23" s="47"/>
      <c r="TFE23" s="47"/>
      <c r="TFF23" s="47"/>
      <c r="TFG23" s="47"/>
      <c r="TFH23" s="47"/>
      <c r="TFI23" s="47"/>
      <c r="TFJ23" s="47"/>
      <c r="TFK23" s="47"/>
      <c r="TFL23" s="47"/>
      <c r="TFM23" s="47"/>
      <c r="TFN23" s="47"/>
      <c r="TFO23" s="47"/>
      <c r="TFP23" s="47"/>
      <c r="TFQ23" s="47"/>
      <c r="TFR23" s="47"/>
      <c r="TFS23" s="47"/>
      <c r="TFT23" s="47"/>
      <c r="TFU23" s="47"/>
      <c r="TFV23" s="47"/>
      <c r="TFW23" s="47"/>
      <c r="TFX23" s="47"/>
      <c r="TFY23" s="47"/>
      <c r="TFZ23" s="47"/>
      <c r="TGA23" s="47"/>
      <c r="TGB23" s="47"/>
      <c r="TGC23" s="47"/>
      <c r="TGD23" s="47"/>
      <c r="TGE23" s="47"/>
      <c r="TGF23" s="47"/>
      <c r="TGG23" s="47"/>
      <c r="TGH23" s="47"/>
      <c r="TGI23" s="47"/>
      <c r="TGJ23" s="47"/>
      <c r="TGK23" s="47"/>
      <c r="TGL23" s="47"/>
      <c r="TGM23" s="47"/>
      <c r="TGN23" s="47"/>
      <c r="TGO23" s="47"/>
      <c r="TGP23" s="47"/>
      <c r="TGQ23" s="47"/>
      <c r="TGR23" s="47"/>
      <c r="TGS23" s="47"/>
      <c r="TGT23" s="47"/>
      <c r="TGU23" s="47"/>
      <c r="TGV23" s="47"/>
      <c r="TGW23" s="47"/>
      <c r="TGX23" s="47"/>
      <c r="TGY23" s="47"/>
      <c r="TGZ23" s="47"/>
      <c r="THA23" s="47"/>
      <c r="THB23" s="47"/>
      <c r="THC23" s="47"/>
      <c r="THD23" s="47"/>
      <c r="THE23" s="47"/>
      <c r="THF23" s="47"/>
      <c r="THG23" s="47"/>
      <c r="THH23" s="47"/>
      <c r="THI23" s="47"/>
      <c r="THJ23" s="47"/>
      <c r="THK23" s="47"/>
      <c r="THL23" s="47"/>
      <c r="THM23" s="47"/>
      <c r="THN23" s="47"/>
      <c r="THO23" s="47"/>
      <c r="THP23" s="47"/>
      <c r="THQ23" s="47"/>
      <c r="THR23" s="47"/>
      <c r="THS23" s="47"/>
      <c r="THT23" s="47"/>
      <c r="THU23" s="47"/>
      <c r="THV23" s="47"/>
      <c r="THW23" s="47"/>
      <c r="THX23" s="47"/>
      <c r="THY23" s="47"/>
      <c r="THZ23" s="47"/>
      <c r="TIA23" s="47"/>
      <c r="TIB23" s="47"/>
      <c r="TIC23" s="47"/>
      <c r="TID23" s="47"/>
      <c r="TIE23" s="47"/>
      <c r="TIF23" s="47"/>
      <c r="TIG23" s="47"/>
      <c r="TIH23" s="47"/>
      <c r="TII23" s="47"/>
      <c r="TIJ23" s="47"/>
      <c r="TIK23" s="47"/>
      <c r="TIL23" s="47"/>
      <c r="TIM23" s="47"/>
      <c r="TIN23" s="47"/>
      <c r="TIO23" s="47"/>
      <c r="TIP23" s="47"/>
      <c r="TIQ23" s="47"/>
      <c r="TIR23" s="47"/>
      <c r="TIS23" s="47"/>
      <c r="TIT23" s="47"/>
      <c r="TIU23" s="47"/>
      <c r="TIV23" s="47"/>
      <c r="TIW23" s="47"/>
      <c r="TIX23" s="47"/>
      <c r="TIY23" s="47"/>
      <c r="TIZ23" s="47"/>
      <c r="TJA23" s="47"/>
      <c r="TJB23" s="47"/>
      <c r="TJC23" s="47"/>
      <c r="TJD23" s="47"/>
      <c r="TJE23" s="47"/>
      <c r="TJF23" s="47"/>
      <c r="TJG23" s="47"/>
      <c r="TJH23" s="47"/>
      <c r="TJI23" s="47"/>
      <c r="TJJ23" s="47"/>
      <c r="TJK23" s="47"/>
      <c r="TJL23" s="47"/>
      <c r="TJM23" s="47"/>
      <c r="TJN23" s="47"/>
      <c r="TJO23" s="47"/>
      <c r="TJP23" s="47"/>
      <c r="TJQ23" s="47"/>
      <c r="TJR23" s="47"/>
      <c r="TJS23" s="47"/>
      <c r="TJT23" s="47"/>
      <c r="TJU23" s="47"/>
      <c r="TJV23" s="47"/>
      <c r="TJW23" s="47"/>
      <c r="TJX23" s="47"/>
      <c r="TJY23" s="47"/>
      <c r="TJZ23" s="47"/>
      <c r="TKA23" s="47"/>
      <c r="TKB23" s="47"/>
      <c r="TKC23" s="47"/>
      <c r="TKD23" s="47"/>
      <c r="TKE23" s="47"/>
      <c r="TKF23" s="47"/>
      <c r="TKG23" s="47"/>
      <c r="TKH23" s="47"/>
      <c r="TKI23" s="47"/>
      <c r="TKJ23" s="47"/>
      <c r="TKK23" s="47"/>
      <c r="TKL23" s="47"/>
      <c r="TKM23" s="47"/>
      <c r="TKN23" s="47"/>
      <c r="TKO23" s="47"/>
      <c r="TKP23" s="47"/>
      <c r="TKQ23" s="47"/>
      <c r="TKR23" s="47"/>
      <c r="TKS23" s="47"/>
      <c r="TKT23" s="47"/>
      <c r="TKU23" s="47"/>
      <c r="TKV23" s="47"/>
      <c r="TKW23" s="47"/>
      <c r="TKX23" s="47"/>
      <c r="TKY23" s="47"/>
      <c r="TKZ23" s="47"/>
      <c r="TLA23" s="47"/>
      <c r="TLB23" s="47"/>
      <c r="TLC23" s="47"/>
      <c r="TLD23" s="47"/>
      <c r="TLE23" s="47"/>
      <c r="TLF23" s="47"/>
      <c r="TLG23" s="47"/>
      <c r="TLH23" s="47"/>
      <c r="TLI23" s="47"/>
      <c r="TLJ23" s="47"/>
      <c r="TLK23" s="47"/>
      <c r="TLL23" s="47"/>
      <c r="TLM23" s="47"/>
      <c r="TLN23" s="47"/>
      <c r="TLO23" s="47"/>
      <c r="TLP23" s="47"/>
      <c r="TLQ23" s="47"/>
      <c r="TLR23" s="47"/>
      <c r="TLS23" s="47"/>
      <c r="TLT23" s="47"/>
      <c r="TLU23" s="47"/>
      <c r="TLV23" s="47"/>
      <c r="TLW23" s="47"/>
      <c r="TLX23" s="47"/>
      <c r="TLY23" s="47"/>
      <c r="TLZ23" s="47"/>
      <c r="TMA23" s="47"/>
      <c r="TMB23" s="47"/>
      <c r="TMC23" s="47"/>
      <c r="TMD23" s="47"/>
      <c r="TME23" s="47"/>
      <c r="TMF23" s="47"/>
      <c r="TMG23" s="47"/>
      <c r="TMH23" s="47"/>
      <c r="TMI23" s="47"/>
      <c r="TMJ23" s="47"/>
      <c r="TMK23" s="47"/>
      <c r="TML23" s="47"/>
      <c r="TMM23" s="47"/>
      <c r="TMN23" s="47"/>
      <c r="TMO23" s="47"/>
      <c r="TMP23" s="47"/>
      <c r="TMQ23" s="47"/>
      <c r="TMR23" s="47"/>
      <c r="TMS23" s="47"/>
      <c r="TMT23" s="47"/>
      <c r="TMU23" s="47"/>
      <c r="TMV23" s="47"/>
      <c r="TMW23" s="47"/>
      <c r="TMX23" s="47"/>
      <c r="TMY23" s="47"/>
      <c r="TMZ23" s="47"/>
      <c r="TNA23" s="47"/>
      <c r="TNB23" s="47"/>
      <c r="TNC23" s="47"/>
      <c r="TND23" s="47"/>
      <c r="TNE23" s="47"/>
      <c r="TNF23" s="47"/>
      <c r="TNG23" s="47"/>
      <c r="TNH23" s="47"/>
      <c r="TNI23" s="47"/>
      <c r="TNJ23" s="47"/>
      <c r="TNK23" s="47"/>
      <c r="TNL23" s="47"/>
      <c r="TNM23" s="47"/>
      <c r="TNN23" s="47"/>
      <c r="TNO23" s="47"/>
      <c r="TNP23" s="47"/>
      <c r="TNQ23" s="47"/>
      <c r="TNR23" s="47"/>
      <c r="TNS23" s="47"/>
      <c r="TNT23" s="47"/>
      <c r="TNU23" s="47"/>
      <c r="TNV23" s="47"/>
      <c r="TNW23" s="47"/>
      <c r="TNX23" s="47"/>
      <c r="TNY23" s="47"/>
      <c r="TNZ23" s="47"/>
      <c r="TOA23" s="47"/>
      <c r="TOB23" s="47"/>
      <c r="TOC23" s="47"/>
      <c r="TOD23" s="47"/>
      <c r="TOE23" s="47"/>
      <c r="TOF23" s="47"/>
      <c r="TOG23" s="47"/>
      <c r="TOH23" s="47"/>
      <c r="TOI23" s="47"/>
      <c r="TOJ23" s="47"/>
      <c r="TOK23" s="47"/>
      <c r="TOL23" s="47"/>
      <c r="TOM23" s="47"/>
      <c r="TON23" s="47"/>
      <c r="TOO23" s="47"/>
      <c r="TOP23" s="47"/>
      <c r="TOQ23" s="47"/>
      <c r="TOR23" s="47"/>
      <c r="TOS23" s="47"/>
      <c r="TOT23" s="47"/>
      <c r="TOU23" s="47"/>
      <c r="TOV23" s="47"/>
      <c r="TOW23" s="47"/>
      <c r="TOX23" s="47"/>
      <c r="TOY23" s="47"/>
      <c r="TOZ23" s="47"/>
      <c r="TPA23" s="47"/>
      <c r="TPB23" s="47"/>
      <c r="TPC23" s="47"/>
      <c r="TPD23" s="47"/>
      <c r="TPE23" s="47"/>
      <c r="TPF23" s="47"/>
      <c r="TPG23" s="47"/>
      <c r="TPH23" s="47"/>
      <c r="TPI23" s="47"/>
      <c r="TPJ23" s="47"/>
      <c r="TPK23" s="47"/>
      <c r="TPL23" s="47"/>
      <c r="TPM23" s="47"/>
      <c r="TPN23" s="47"/>
      <c r="TPO23" s="47"/>
      <c r="TPP23" s="47"/>
      <c r="TPQ23" s="47"/>
      <c r="TPR23" s="47"/>
      <c r="TPS23" s="47"/>
      <c r="TPT23" s="47"/>
      <c r="TPU23" s="47"/>
      <c r="TPV23" s="47"/>
      <c r="TPW23" s="47"/>
      <c r="TPX23" s="47"/>
      <c r="TPY23" s="47"/>
      <c r="TPZ23" s="47"/>
      <c r="TQA23" s="47"/>
      <c r="TQB23" s="47"/>
      <c r="TQC23" s="47"/>
      <c r="TQD23" s="47"/>
      <c r="TQE23" s="47"/>
      <c r="TQF23" s="47"/>
      <c r="TQG23" s="47"/>
      <c r="TQH23" s="47"/>
      <c r="TQI23" s="47"/>
      <c r="TQJ23" s="47"/>
      <c r="TQK23" s="47"/>
      <c r="TQL23" s="47"/>
      <c r="TQM23" s="47"/>
      <c r="TQN23" s="47"/>
      <c r="TQO23" s="47"/>
      <c r="TQP23" s="47"/>
      <c r="TQQ23" s="47"/>
      <c r="TQR23" s="47"/>
      <c r="TQS23" s="47"/>
      <c r="TQT23" s="47"/>
      <c r="TQU23" s="47"/>
      <c r="TQV23" s="47"/>
      <c r="TQW23" s="47"/>
      <c r="TQX23" s="47"/>
      <c r="TQY23" s="47"/>
      <c r="TQZ23" s="47"/>
      <c r="TRA23" s="47"/>
      <c r="TRB23" s="47"/>
      <c r="TRC23" s="47"/>
      <c r="TRD23" s="47"/>
      <c r="TRE23" s="47"/>
      <c r="TRF23" s="47"/>
      <c r="TRG23" s="47"/>
      <c r="TRH23" s="47"/>
      <c r="TRI23" s="47"/>
      <c r="TRJ23" s="47"/>
      <c r="TRK23" s="47"/>
      <c r="TRL23" s="47"/>
      <c r="TRM23" s="47"/>
      <c r="TRN23" s="47"/>
      <c r="TRO23" s="47"/>
      <c r="TRP23" s="47"/>
      <c r="TRQ23" s="47"/>
      <c r="TRR23" s="47"/>
      <c r="TRS23" s="47"/>
      <c r="TRT23" s="47"/>
      <c r="TRU23" s="47"/>
      <c r="TRV23" s="47"/>
      <c r="TRW23" s="47"/>
      <c r="TRX23" s="47"/>
      <c r="TRY23" s="47"/>
      <c r="TRZ23" s="47"/>
      <c r="TSA23" s="47"/>
      <c r="TSB23" s="47"/>
      <c r="TSC23" s="47"/>
      <c r="TSD23" s="47"/>
      <c r="TSE23" s="47"/>
      <c r="TSF23" s="47"/>
      <c r="TSG23" s="47"/>
      <c r="TSH23" s="47"/>
      <c r="TSI23" s="47"/>
      <c r="TSJ23" s="47"/>
      <c r="TSK23" s="47"/>
      <c r="TSL23" s="47"/>
      <c r="TSM23" s="47"/>
      <c r="TSN23" s="47"/>
      <c r="TSO23" s="47"/>
      <c r="TSP23" s="47"/>
      <c r="TSQ23" s="47"/>
      <c r="TSR23" s="47"/>
      <c r="TSS23" s="47"/>
      <c r="TST23" s="47"/>
      <c r="TSU23" s="47"/>
      <c r="TSV23" s="47"/>
      <c r="TSW23" s="47"/>
      <c r="TSX23" s="47"/>
      <c r="TSY23" s="47"/>
      <c r="TSZ23" s="47"/>
      <c r="TTA23" s="47"/>
      <c r="TTB23" s="47"/>
      <c r="TTC23" s="47"/>
      <c r="TTD23" s="47"/>
      <c r="TTE23" s="47"/>
      <c r="TTF23" s="47"/>
      <c r="TTG23" s="47"/>
      <c r="TTH23" s="47"/>
      <c r="TTI23" s="47"/>
      <c r="TTJ23" s="47"/>
      <c r="TTK23" s="47"/>
      <c r="TTL23" s="47"/>
      <c r="TTM23" s="47"/>
      <c r="TTN23" s="47"/>
      <c r="TTO23" s="47"/>
      <c r="TTP23" s="47"/>
      <c r="TTQ23" s="47"/>
      <c r="TTR23" s="47"/>
      <c r="TTS23" s="47"/>
      <c r="TTT23" s="47"/>
      <c r="TTU23" s="47"/>
      <c r="TTV23" s="47"/>
      <c r="TTW23" s="47"/>
      <c r="TTX23" s="47"/>
      <c r="TTY23" s="47"/>
      <c r="TTZ23" s="47"/>
      <c r="TUA23" s="47"/>
      <c r="TUB23" s="47"/>
      <c r="TUC23" s="47"/>
      <c r="TUD23" s="47"/>
      <c r="TUE23" s="47"/>
      <c r="TUF23" s="47"/>
      <c r="TUG23" s="47"/>
      <c r="TUH23" s="47"/>
      <c r="TUI23" s="47"/>
      <c r="TUJ23" s="47"/>
      <c r="TUK23" s="47"/>
      <c r="TUL23" s="47"/>
      <c r="TUM23" s="47"/>
      <c r="TUN23" s="47"/>
      <c r="TUO23" s="47"/>
      <c r="TUP23" s="47"/>
      <c r="TUQ23" s="47"/>
      <c r="TUR23" s="47"/>
      <c r="TUS23" s="47"/>
      <c r="TUT23" s="47"/>
      <c r="TUU23" s="47"/>
      <c r="TUV23" s="47"/>
      <c r="TUW23" s="47"/>
      <c r="TUX23" s="47"/>
      <c r="TUY23" s="47"/>
      <c r="TUZ23" s="47"/>
      <c r="TVA23" s="47"/>
      <c r="TVB23" s="47"/>
      <c r="TVC23" s="47"/>
      <c r="TVD23" s="47"/>
      <c r="TVE23" s="47"/>
      <c r="TVF23" s="47"/>
      <c r="TVG23" s="47"/>
      <c r="TVH23" s="47"/>
      <c r="TVI23" s="47"/>
      <c r="TVJ23" s="47"/>
      <c r="TVK23" s="47"/>
      <c r="TVL23" s="47"/>
      <c r="TVM23" s="47"/>
      <c r="TVN23" s="47"/>
      <c r="TVO23" s="47"/>
      <c r="TVP23" s="47"/>
      <c r="TVQ23" s="47"/>
      <c r="TVR23" s="47"/>
      <c r="TVS23" s="47"/>
      <c r="TVT23" s="47"/>
      <c r="TVU23" s="47"/>
      <c r="TVV23" s="47"/>
      <c r="TVW23" s="47"/>
      <c r="TVX23" s="47"/>
      <c r="TVY23" s="47"/>
      <c r="TVZ23" s="47"/>
      <c r="TWA23" s="47"/>
      <c r="TWB23" s="47"/>
      <c r="TWC23" s="47"/>
      <c r="TWD23" s="47"/>
      <c r="TWE23" s="47"/>
      <c r="TWF23" s="47"/>
      <c r="TWG23" s="47"/>
      <c r="TWH23" s="47"/>
      <c r="TWI23" s="47"/>
      <c r="TWJ23" s="47"/>
      <c r="TWK23" s="47"/>
      <c r="TWL23" s="47"/>
      <c r="TWM23" s="47"/>
      <c r="TWN23" s="47"/>
      <c r="TWO23" s="47"/>
      <c r="TWP23" s="47"/>
      <c r="TWQ23" s="47"/>
      <c r="TWR23" s="47"/>
      <c r="TWS23" s="47"/>
      <c r="TWT23" s="47"/>
      <c r="TWU23" s="47"/>
      <c r="TWV23" s="47"/>
      <c r="TWW23" s="47"/>
      <c r="TWX23" s="47"/>
      <c r="TWY23" s="47"/>
      <c r="TWZ23" s="47"/>
      <c r="TXA23" s="47"/>
      <c r="TXB23" s="47"/>
      <c r="TXC23" s="47"/>
      <c r="TXD23" s="47"/>
      <c r="TXE23" s="47"/>
      <c r="TXF23" s="47"/>
      <c r="TXG23" s="47"/>
      <c r="TXH23" s="47"/>
      <c r="TXI23" s="47"/>
      <c r="TXJ23" s="47"/>
      <c r="TXK23" s="47"/>
      <c r="TXL23" s="47"/>
      <c r="TXM23" s="47"/>
      <c r="TXN23" s="47"/>
      <c r="TXO23" s="47"/>
      <c r="TXP23" s="47"/>
      <c r="TXQ23" s="47"/>
      <c r="TXR23" s="47"/>
      <c r="TXS23" s="47"/>
      <c r="TXT23" s="47"/>
      <c r="TXU23" s="47"/>
      <c r="TXV23" s="47"/>
      <c r="TXW23" s="47"/>
      <c r="TXX23" s="47"/>
      <c r="TXY23" s="47"/>
      <c r="TXZ23" s="47"/>
      <c r="TYA23" s="47"/>
      <c r="TYB23" s="47"/>
      <c r="TYC23" s="47"/>
      <c r="TYD23" s="47"/>
      <c r="TYE23" s="47"/>
      <c r="TYF23" s="47"/>
      <c r="TYG23" s="47"/>
      <c r="TYH23" s="47"/>
      <c r="TYI23" s="47"/>
      <c r="TYJ23" s="47"/>
      <c r="TYK23" s="47"/>
      <c r="TYL23" s="47"/>
      <c r="TYM23" s="47"/>
      <c r="TYN23" s="47"/>
      <c r="TYO23" s="47"/>
      <c r="TYP23" s="47"/>
      <c r="TYQ23" s="47"/>
      <c r="TYR23" s="47"/>
      <c r="TYS23" s="47"/>
      <c r="TYT23" s="47"/>
      <c r="TYU23" s="47"/>
      <c r="TYV23" s="47"/>
      <c r="TYW23" s="47"/>
      <c r="TYX23" s="47"/>
      <c r="TYY23" s="47"/>
      <c r="TYZ23" s="47"/>
      <c r="TZA23" s="47"/>
      <c r="TZB23" s="47"/>
      <c r="TZC23" s="47"/>
      <c r="TZD23" s="47"/>
      <c r="TZE23" s="47"/>
      <c r="TZF23" s="47"/>
      <c r="TZG23" s="47"/>
      <c r="TZH23" s="47"/>
      <c r="TZI23" s="47"/>
      <c r="TZJ23" s="47"/>
      <c r="TZK23" s="47"/>
      <c r="TZL23" s="47"/>
      <c r="TZM23" s="47"/>
      <c r="TZN23" s="47"/>
      <c r="TZO23" s="47"/>
      <c r="TZP23" s="47"/>
      <c r="TZQ23" s="47"/>
      <c r="TZR23" s="47"/>
      <c r="TZS23" s="47"/>
      <c r="TZT23" s="47"/>
      <c r="TZU23" s="47"/>
      <c r="TZV23" s="47"/>
      <c r="TZW23" s="47"/>
      <c r="TZX23" s="47"/>
      <c r="TZY23" s="47"/>
      <c r="TZZ23" s="47"/>
      <c r="UAA23" s="47"/>
      <c r="UAB23" s="47"/>
      <c r="UAC23" s="47"/>
      <c r="UAD23" s="47"/>
      <c r="UAE23" s="47"/>
      <c r="UAF23" s="47"/>
      <c r="UAG23" s="47"/>
      <c r="UAH23" s="47"/>
      <c r="UAI23" s="47"/>
      <c r="UAJ23" s="47"/>
      <c r="UAK23" s="47"/>
      <c r="UAL23" s="47"/>
      <c r="UAM23" s="47"/>
      <c r="UAN23" s="47"/>
      <c r="UAO23" s="47"/>
      <c r="UAP23" s="47"/>
      <c r="UAQ23" s="47"/>
      <c r="UAR23" s="47"/>
      <c r="UAS23" s="47"/>
      <c r="UAT23" s="47"/>
      <c r="UAU23" s="47"/>
      <c r="UAV23" s="47"/>
      <c r="UAW23" s="47"/>
      <c r="UAX23" s="47"/>
      <c r="UAY23" s="47"/>
      <c r="UAZ23" s="47"/>
      <c r="UBA23" s="47"/>
      <c r="UBB23" s="47"/>
      <c r="UBC23" s="47"/>
      <c r="UBD23" s="47"/>
      <c r="UBE23" s="47"/>
      <c r="UBF23" s="47"/>
      <c r="UBG23" s="47"/>
      <c r="UBH23" s="47"/>
      <c r="UBI23" s="47"/>
      <c r="UBJ23" s="47"/>
      <c r="UBK23" s="47"/>
      <c r="UBL23" s="47"/>
      <c r="UBM23" s="47"/>
      <c r="UBN23" s="47"/>
      <c r="UBO23" s="47"/>
      <c r="UBP23" s="47"/>
      <c r="UBQ23" s="47"/>
      <c r="UBR23" s="47"/>
      <c r="UBS23" s="47"/>
      <c r="UBT23" s="47"/>
      <c r="UBU23" s="47"/>
      <c r="UBV23" s="47"/>
      <c r="UBW23" s="47"/>
      <c r="UBX23" s="47"/>
      <c r="UBY23" s="47"/>
      <c r="UBZ23" s="47"/>
      <c r="UCA23" s="47"/>
      <c r="UCB23" s="47"/>
      <c r="UCC23" s="47"/>
      <c r="UCD23" s="47"/>
      <c r="UCE23" s="47"/>
      <c r="UCF23" s="47"/>
      <c r="UCG23" s="47"/>
      <c r="UCH23" s="47"/>
      <c r="UCI23" s="47"/>
      <c r="UCJ23" s="47"/>
      <c r="UCK23" s="47"/>
      <c r="UCL23" s="47"/>
      <c r="UCM23" s="47"/>
      <c r="UCN23" s="47"/>
      <c r="UCO23" s="47"/>
      <c r="UCP23" s="47"/>
      <c r="UCQ23" s="47"/>
      <c r="UCR23" s="47"/>
      <c r="UCS23" s="47"/>
      <c r="UCT23" s="47"/>
      <c r="UCU23" s="47"/>
      <c r="UCV23" s="47"/>
      <c r="UCW23" s="47"/>
      <c r="UCX23" s="47"/>
      <c r="UCY23" s="47"/>
      <c r="UCZ23" s="47"/>
      <c r="UDA23" s="47"/>
      <c r="UDB23" s="47"/>
      <c r="UDC23" s="47"/>
      <c r="UDD23" s="47"/>
      <c r="UDE23" s="47"/>
      <c r="UDF23" s="47"/>
      <c r="UDG23" s="47"/>
      <c r="UDH23" s="47"/>
      <c r="UDI23" s="47"/>
      <c r="UDJ23" s="47"/>
      <c r="UDK23" s="47"/>
      <c r="UDL23" s="47"/>
      <c r="UDM23" s="47"/>
      <c r="UDN23" s="47"/>
      <c r="UDO23" s="47"/>
      <c r="UDP23" s="47"/>
      <c r="UDQ23" s="47"/>
      <c r="UDR23" s="47"/>
      <c r="UDS23" s="47"/>
      <c r="UDT23" s="47"/>
      <c r="UDU23" s="47"/>
      <c r="UDV23" s="47"/>
      <c r="UDW23" s="47"/>
      <c r="UDX23" s="47"/>
      <c r="UDY23" s="47"/>
      <c r="UDZ23" s="47"/>
      <c r="UEA23" s="47"/>
      <c r="UEB23" s="47"/>
      <c r="UEC23" s="47"/>
      <c r="UED23" s="47"/>
      <c r="UEE23" s="47"/>
      <c r="UEF23" s="47"/>
      <c r="UEG23" s="47"/>
      <c r="UEH23" s="47"/>
      <c r="UEI23" s="47"/>
      <c r="UEJ23" s="47"/>
      <c r="UEK23" s="47"/>
      <c r="UEL23" s="47"/>
      <c r="UEM23" s="47"/>
      <c r="UEN23" s="47"/>
      <c r="UEO23" s="47"/>
      <c r="UEP23" s="47"/>
      <c r="UEQ23" s="47"/>
      <c r="UER23" s="47"/>
      <c r="UES23" s="47"/>
      <c r="UET23" s="47"/>
      <c r="UEU23" s="47"/>
      <c r="UEV23" s="47"/>
      <c r="UEW23" s="47"/>
      <c r="UEX23" s="47"/>
      <c r="UEY23" s="47"/>
      <c r="UEZ23" s="47"/>
      <c r="UFA23" s="47"/>
      <c r="UFB23" s="47"/>
      <c r="UFC23" s="47"/>
      <c r="UFD23" s="47"/>
      <c r="UFE23" s="47"/>
      <c r="UFF23" s="47"/>
      <c r="UFG23" s="47"/>
      <c r="UFH23" s="47"/>
      <c r="UFI23" s="47"/>
      <c r="UFJ23" s="47"/>
      <c r="UFK23" s="47"/>
      <c r="UFL23" s="47"/>
      <c r="UFM23" s="47"/>
      <c r="UFN23" s="47"/>
      <c r="UFO23" s="47"/>
      <c r="UFP23" s="47"/>
      <c r="UFQ23" s="47"/>
      <c r="UFR23" s="47"/>
      <c r="UFS23" s="47"/>
      <c r="UFT23" s="47"/>
      <c r="UFU23" s="47"/>
      <c r="UFV23" s="47"/>
      <c r="UFW23" s="47"/>
      <c r="UFX23" s="47"/>
      <c r="UFY23" s="47"/>
      <c r="UFZ23" s="47"/>
      <c r="UGA23" s="47"/>
      <c r="UGB23" s="47"/>
      <c r="UGC23" s="47"/>
      <c r="UGD23" s="47"/>
      <c r="UGE23" s="47"/>
      <c r="UGF23" s="47"/>
      <c r="UGG23" s="47"/>
      <c r="UGH23" s="47"/>
      <c r="UGI23" s="47"/>
      <c r="UGJ23" s="47"/>
      <c r="UGK23" s="47"/>
      <c r="UGL23" s="47"/>
      <c r="UGM23" s="47"/>
      <c r="UGN23" s="47"/>
      <c r="UGO23" s="47"/>
      <c r="UGP23" s="47"/>
      <c r="UGQ23" s="47"/>
      <c r="UGR23" s="47"/>
      <c r="UGS23" s="47"/>
      <c r="UGT23" s="47"/>
      <c r="UGU23" s="47"/>
      <c r="UGV23" s="47"/>
      <c r="UGW23" s="47"/>
      <c r="UGX23" s="47"/>
      <c r="UGY23" s="47"/>
      <c r="UGZ23" s="47"/>
      <c r="UHA23" s="47"/>
      <c r="UHB23" s="47"/>
      <c r="UHC23" s="47"/>
      <c r="UHD23" s="47"/>
      <c r="UHE23" s="47"/>
      <c r="UHF23" s="47"/>
      <c r="UHG23" s="47"/>
      <c r="UHH23" s="47"/>
      <c r="UHI23" s="47"/>
      <c r="UHJ23" s="47"/>
      <c r="UHK23" s="47"/>
      <c r="UHL23" s="47"/>
      <c r="UHM23" s="47"/>
      <c r="UHN23" s="47"/>
      <c r="UHO23" s="47"/>
      <c r="UHP23" s="47"/>
      <c r="UHQ23" s="47"/>
      <c r="UHR23" s="47"/>
      <c r="UHS23" s="47"/>
      <c r="UHT23" s="47"/>
      <c r="UHU23" s="47"/>
      <c r="UHV23" s="47"/>
      <c r="UHW23" s="47"/>
      <c r="UHX23" s="47"/>
      <c r="UHY23" s="47"/>
      <c r="UHZ23" s="47"/>
      <c r="UIA23" s="47"/>
      <c r="UIB23" s="47"/>
      <c r="UIC23" s="47"/>
      <c r="UID23" s="47"/>
      <c r="UIE23" s="47"/>
      <c r="UIF23" s="47"/>
      <c r="UIG23" s="47"/>
      <c r="UIH23" s="47"/>
      <c r="UII23" s="47"/>
      <c r="UIJ23" s="47"/>
      <c r="UIK23" s="47"/>
      <c r="UIL23" s="47"/>
      <c r="UIM23" s="47"/>
      <c r="UIN23" s="47"/>
      <c r="UIO23" s="47"/>
      <c r="UIP23" s="47"/>
      <c r="UIQ23" s="47"/>
      <c r="UIR23" s="47"/>
      <c r="UIS23" s="47"/>
      <c r="UIT23" s="47"/>
      <c r="UIU23" s="47"/>
      <c r="UIV23" s="47"/>
      <c r="UIW23" s="47"/>
      <c r="UIX23" s="47"/>
      <c r="UIY23" s="47"/>
      <c r="UIZ23" s="47"/>
      <c r="UJA23" s="47"/>
      <c r="UJB23" s="47"/>
      <c r="UJC23" s="47"/>
      <c r="UJD23" s="47"/>
      <c r="UJE23" s="47"/>
      <c r="UJF23" s="47"/>
      <c r="UJG23" s="47"/>
      <c r="UJH23" s="47"/>
      <c r="UJI23" s="47"/>
      <c r="UJJ23" s="47"/>
      <c r="UJK23" s="47"/>
      <c r="UJL23" s="47"/>
      <c r="UJM23" s="47"/>
      <c r="UJN23" s="47"/>
      <c r="UJO23" s="47"/>
      <c r="UJP23" s="47"/>
      <c r="UJQ23" s="47"/>
      <c r="UJR23" s="47"/>
      <c r="UJS23" s="47"/>
      <c r="UJT23" s="47"/>
      <c r="UJU23" s="47"/>
      <c r="UJV23" s="47"/>
      <c r="UJW23" s="47"/>
      <c r="UJX23" s="47"/>
      <c r="UJY23" s="47"/>
      <c r="UJZ23" s="47"/>
      <c r="UKA23" s="47"/>
      <c r="UKB23" s="47"/>
      <c r="UKC23" s="47"/>
      <c r="UKD23" s="47"/>
      <c r="UKE23" s="47"/>
      <c r="UKF23" s="47"/>
      <c r="UKG23" s="47"/>
      <c r="UKH23" s="47"/>
      <c r="UKI23" s="47"/>
      <c r="UKJ23" s="47"/>
      <c r="UKK23" s="47"/>
      <c r="UKL23" s="47"/>
      <c r="UKM23" s="47"/>
      <c r="UKN23" s="47"/>
      <c r="UKO23" s="47"/>
      <c r="UKP23" s="47"/>
      <c r="UKQ23" s="47"/>
      <c r="UKR23" s="47"/>
      <c r="UKS23" s="47"/>
      <c r="UKT23" s="47"/>
      <c r="UKU23" s="47"/>
      <c r="UKV23" s="47"/>
      <c r="UKW23" s="47"/>
      <c r="UKX23" s="47"/>
      <c r="UKY23" s="47"/>
      <c r="UKZ23" s="47"/>
      <c r="ULA23" s="47"/>
      <c r="ULB23" s="47"/>
      <c r="ULC23" s="47"/>
      <c r="ULD23" s="47"/>
      <c r="ULE23" s="47"/>
      <c r="ULF23" s="47"/>
      <c r="ULG23" s="47"/>
      <c r="ULH23" s="47"/>
      <c r="ULI23" s="47"/>
      <c r="ULJ23" s="47"/>
      <c r="ULK23" s="47"/>
      <c r="ULL23" s="47"/>
      <c r="ULM23" s="47"/>
      <c r="ULN23" s="47"/>
      <c r="ULO23" s="47"/>
      <c r="ULP23" s="47"/>
      <c r="ULQ23" s="47"/>
      <c r="ULR23" s="47"/>
      <c r="ULS23" s="47"/>
      <c r="ULT23" s="47"/>
      <c r="ULU23" s="47"/>
      <c r="ULV23" s="47"/>
      <c r="ULW23" s="47"/>
      <c r="ULX23" s="47"/>
      <c r="ULY23" s="47"/>
      <c r="ULZ23" s="47"/>
      <c r="UMA23" s="47"/>
      <c r="UMB23" s="47"/>
      <c r="UMC23" s="47"/>
      <c r="UMD23" s="47"/>
      <c r="UME23" s="47"/>
      <c r="UMF23" s="47"/>
      <c r="UMG23" s="47"/>
      <c r="UMH23" s="47"/>
      <c r="UMI23" s="47"/>
      <c r="UMJ23" s="47"/>
      <c r="UMK23" s="47"/>
      <c r="UML23" s="47"/>
      <c r="UMM23" s="47"/>
      <c r="UMN23" s="47"/>
      <c r="UMO23" s="47"/>
      <c r="UMP23" s="47"/>
      <c r="UMQ23" s="47"/>
      <c r="UMR23" s="47"/>
      <c r="UMS23" s="47"/>
      <c r="UMT23" s="47"/>
      <c r="UMU23" s="47"/>
      <c r="UMV23" s="47"/>
      <c r="UMW23" s="47"/>
      <c r="UMX23" s="47"/>
      <c r="UMY23" s="47"/>
      <c r="UMZ23" s="47"/>
      <c r="UNA23" s="47"/>
      <c r="UNB23" s="47"/>
      <c r="UNC23" s="47"/>
      <c r="UND23" s="47"/>
      <c r="UNE23" s="47"/>
      <c r="UNF23" s="47"/>
      <c r="UNG23" s="47"/>
      <c r="UNH23" s="47"/>
      <c r="UNI23" s="47"/>
      <c r="UNJ23" s="47"/>
      <c r="UNK23" s="47"/>
      <c r="UNL23" s="47"/>
      <c r="UNM23" s="47"/>
      <c r="UNN23" s="47"/>
      <c r="UNO23" s="47"/>
      <c r="UNP23" s="47"/>
      <c r="UNQ23" s="47"/>
      <c r="UNR23" s="47"/>
      <c r="UNS23" s="47"/>
      <c r="UNT23" s="47"/>
      <c r="UNU23" s="47"/>
      <c r="UNV23" s="47"/>
      <c r="UNW23" s="47"/>
      <c r="UNX23" s="47"/>
      <c r="UNY23" s="47"/>
      <c r="UNZ23" s="47"/>
      <c r="UOA23" s="47"/>
      <c r="UOB23" s="47"/>
      <c r="UOC23" s="47"/>
      <c r="UOD23" s="47"/>
      <c r="UOE23" s="47"/>
      <c r="UOF23" s="47"/>
      <c r="UOG23" s="47"/>
      <c r="UOH23" s="47"/>
      <c r="UOI23" s="47"/>
      <c r="UOJ23" s="47"/>
      <c r="UOK23" s="47"/>
      <c r="UOL23" s="47"/>
      <c r="UOM23" s="47"/>
      <c r="UON23" s="47"/>
      <c r="UOO23" s="47"/>
      <c r="UOP23" s="47"/>
      <c r="UOQ23" s="47"/>
      <c r="UOR23" s="47"/>
      <c r="UOS23" s="47"/>
      <c r="UOT23" s="47"/>
      <c r="UOU23" s="47"/>
      <c r="UOV23" s="47"/>
      <c r="UOW23" s="47"/>
      <c r="UOX23" s="47"/>
      <c r="UOY23" s="47"/>
      <c r="UOZ23" s="47"/>
      <c r="UPA23" s="47"/>
      <c r="UPB23" s="47"/>
      <c r="UPC23" s="47"/>
      <c r="UPD23" s="47"/>
      <c r="UPE23" s="47"/>
      <c r="UPF23" s="47"/>
      <c r="UPG23" s="47"/>
      <c r="UPH23" s="47"/>
      <c r="UPI23" s="47"/>
      <c r="UPJ23" s="47"/>
      <c r="UPK23" s="47"/>
      <c r="UPL23" s="47"/>
      <c r="UPM23" s="47"/>
      <c r="UPN23" s="47"/>
      <c r="UPO23" s="47"/>
      <c r="UPP23" s="47"/>
      <c r="UPQ23" s="47"/>
      <c r="UPR23" s="47"/>
      <c r="UPS23" s="47"/>
      <c r="UPT23" s="47"/>
      <c r="UPU23" s="47"/>
      <c r="UPV23" s="47"/>
      <c r="UPW23" s="47"/>
      <c r="UPX23" s="47"/>
      <c r="UPY23" s="47"/>
      <c r="UPZ23" s="47"/>
      <c r="UQA23" s="47"/>
      <c r="UQB23" s="47"/>
      <c r="UQC23" s="47"/>
      <c r="UQD23" s="47"/>
      <c r="UQE23" s="47"/>
      <c r="UQF23" s="47"/>
      <c r="UQG23" s="47"/>
      <c r="UQH23" s="47"/>
      <c r="UQI23" s="47"/>
      <c r="UQJ23" s="47"/>
      <c r="UQK23" s="47"/>
      <c r="UQL23" s="47"/>
      <c r="UQM23" s="47"/>
      <c r="UQN23" s="47"/>
      <c r="UQO23" s="47"/>
      <c r="UQP23" s="47"/>
      <c r="UQQ23" s="47"/>
      <c r="UQR23" s="47"/>
      <c r="UQS23" s="47"/>
      <c r="UQT23" s="47"/>
      <c r="UQU23" s="47"/>
      <c r="UQV23" s="47"/>
      <c r="UQW23" s="47"/>
      <c r="UQX23" s="47"/>
      <c r="UQY23" s="47"/>
      <c r="UQZ23" s="47"/>
      <c r="URA23" s="47"/>
      <c r="URB23" s="47"/>
      <c r="URC23" s="47"/>
      <c r="URD23" s="47"/>
      <c r="URE23" s="47"/>
      <c r="URF23" s="47"/>
      <c r="URG23" s="47"/>
      <c r="URH23" s="47"/>
      <c r="URI23" s="47"/>
      <c r="URJ23" s="47"/>
      <c r="URK23" s="47"/>
      <c r="URL23" s="47"/>
      <c r="URM23" s="47"/>
      <c r="URN23" s="47"/>
      <c r="URO23" s="47"/>
      <c r="URP23" s="47"/>
      <c r="URQ23" s="47"/>
      <c r="URR23" s="47"/>
      <c r="URS23" s="47"/>
      <c r="URT23" s="47"/>
      <c r="URU23" s="47"/>
      <c r="URV23" s="47"/>
      <c r="URW23" s="47"/>
      <c r="URX23" s="47"/>
      <c r="URY23" s="47"/>
      <c r="URZ23" s="47"/>
      <c r="USA23" s="47"/>
      <c r="USB23" s="47"/>
      <c r="USC23" s="47"/>
      <c r="USD23" s="47"/>
      <c r="USE23" s="47"/>
      <c r="USF23" s="47"/>
      <c r="USG23" s="47"/>
      <c r="USH23" s="47"/>
      <c r="USI23" s="47"/>
      <c r="USJ23" s="47"/>
      <c r="USK23" s="47"/>
      <c r="USL23" s="47"/>
      <c r="USM23" s="47"/>
      <c r="USN23" s="47"/>
      <c r="USO23" s="47"/>
      <c r="USP23" s="47"/>
      <c r="USQ23" s="47"/>
      <c r="USR23" s="47"/>
      <c r="USS23" s="47"/>
      <c r="UST23" s="47"/>
      <c r="USU23" s="47"/>
      <c r="USV23" s="47"/>
      <c r="USW23" s="47"/>
      <c r="USX23" s="47"/>
      <c r="USY23" s="47"/>
      <c r="USZ23" s="47"/>
      <c r="UTA23" s="47"/>
      <c r="UTB23" s="47"/>
      <c r="UTC23" s="47"/>
      <c r="UTD23" s="47"/>
      <c r="UTE23" s="47"/>
      <c r="UTF23" s="47"/>
      <c r="UTG23" s="47"/>
      <c r="UTH23" s="47"/>
      <c r="UTI23" s="47"/>
      <c r="UTJ23" s="47"/>
      <c r="UTK23" s="47"/>
      <c r="UTL23" s="47"/>
      <c r="UTM23" s="47"/>
      <c r="UTN23" s="47"/>
      <c r="UTO23" s="47"/>
      <c r="UTP23" s="47"/>
      <c r="UTQ23" s="47"/>
      <c r="UTR23" s="47"/>
      <c r="UTS23" s="47"/>
      <c r="UTT23" s="47"/>
      <c r="UTU23" s="47"/>
      <c r="UTV23" s="47"/>
      <c r="UTW23" s="47"/>
      <c r="UTX23" s="47"/>
      <c r="UTY23" s="47"/>
      <c r="UTZ23" s="47"/>
      <c r="UUA23" s="47"/>
      <c r="UUB23" s="47"/>
      <c r="UUC23" s="47"/>
      <c r="UUD23" s="47"/>
      <c r="UUE23" s="47"/>
      <c r="UUF23" s="47"/>
      <c r="UUG23" s="47"/>
      <c r="UUH23" s="47"/>
      <c r="UUI23" s="47"/>
      <c r="UUJ23" s="47"/>
      <c r="UUK23" s="47"/>
      <c r="UUL23" s="47"/>
      <c r="UUM23" s="47"/>
      <c r="UUN23" s="47"/>
      <c r="UUO23" s="47"/>
      <c r="UUP23" s="47"/>
      <c r="UUQ23" s="47"/>
      <c r="UUR23" s="47"/>
      <c r="UUS23" s="47"/>
      <c r="UUT23" s="47"/>
      <c r="UUU23" s="47"/>
      <c r="UUV23" s="47"/>
      <c r="UUW23" s="47"/>
      <c r="UUX23" s="47"/>
      <c r="UUY23" s="47"/>
      <c r="UUZ23" s="47"/>
      <c r="UVA23" s="47"/>
      <c r="UVB23" s="47"/>
      <c r="UVC23" s="47"/>
      <c r="UVD23" s="47"/>
      <c r="UVE23" s="47"/>
      <c r="UVF23" s="47"/>
      <c r="UVG23" s="47"/>
      <c r="UVH23" s="47"/>
      <c r="UVI23" s="47"/>
      <c r="UVJ23" s="47"/>
      <c r="UVK23" s="47"/>
      <c r="UVL23" s="47"/>
      <c r="UVM23" s="47"/>
      <c r="UVN23" s="47"/>
      <c r="UVO23" s="47"/>
      <c r="UVP23" s="47"/>
      <c r="UVQ23" s="47"/>
      <c r="UVR23" s="47"/>
      <c r="UVS23" s="47"/>
      <c r="UVT23" s="47"/>
      <c r="UVU23" s="47"/>
      <c r="UVV23" s="47"/>
      <c r="UVW23" s="47"/>
      <c r="UVX23" s="47"/>
      <c r="UVY23" s="47"/>
      <c r="UVZ23" s="47"/>
      <c r="UWA23" s="47"/>
      <c r="UWB23" s="47"/>
      <c r="UWC23" s="47"/>
      <c r="UWD23" s="47"/>
      <c r="UWE23" s="47"/>
      <c r="UWF23" s="47"/>
      <c r="UWG23" s="47"/>
      <c r="UWH23" s="47"/>
      <c r="UWI23" s="47"/>
      <c r="UWJ23" s="47"/>
      <c r="UWK23" s="47"/>
      <c r="UWL23" s="47"/>
      <c r="UWM23" s="47"/>
      <c r="UWN23" s="47"/>
      <c r="UWO23" s="47"/>
      <c r="UWP23" s="47"/>
      <c r="UWQ23" s="47"/>
      <c r="UWR23" s="47"/>
      <c r="UWS23" s="47"/>
      <c r="UWT23" s="47"/>
      <c r="UWU23" s="47"/>
      <c r="UWV23" s="47"/>
      <c r="UWW23" s="47"/>
      <c r="UWX23" s="47"/>
      <c r="UWY23" s="47"/>
      <c r="UWZ23" s="47"/>
      <c r="UXA23" s="47"/>
      <c r="UXB23" s="47"/>
      <c r="UXC23" s="47"/>
      <c r="UXD23" s="47"/>
      <c r="UXE23" s="47"/>
      <c r="UXF23" s="47"/>
      <c r="UXG23" s="47"/>
      <c r="UXH23" s="47"/>
      <c r="UXI23" s="47"/>
      <c r="UXJ23" s="47"/>
      <c r="UXK23" s="47"/>
      <c r="UXL23" s="47"/>
      <c r="UXM23" s="47"/>
      <c r="UXN23" s="47"/>
      <c r="UXO23" s="47"/>
      <c r="UXP23" s="47"/>
      <c r="UXQ23" s="47"/>
      <c r="UXR23" s="47"/>
      <c r="UXS23" s="47"/>
      <c r="UXT23" s="47"/>
      <c r="UXU23" s="47"/>
      <c r="UXV23" s="47"/>
      <c r="UXW23" s="47"/>
      <c r="UXX23" s="47"/>
      <c r="UXY23" s="47"/>
      <c r="UXZ23" s="47"/>
      <c r="UYA23" s="47"/>
      <c r="UYB23" s="47"/>
      <c r="UYC23" s="47"/>
      <c r="UYD23" s="47"/>
      <c r="UYE23" s="47"/>
      <c r="UYF23" s="47"/>
      <c r="UYG23" s="47"/>
      <c r="UYH23" s="47"/>
      <c r="UYI23" s="47"/>
      <c r="UYJ23" s="47"/>
      <c r="UYK23" s="47"/>
      <c r="UYL23" s="47"/>
      <c r="UYM23" s="47"/>
      <c r="UYN23" s="47"/>
      <c r="UYO23" s="47"/>
      <c r="UYP23" s="47"/>
      <c r="UYQ23" s="47"/>
      <c r="UYR23" s="47"/>
      <c r="UYS23" s="47"/>
      <c r="UYT23" s="47"/>
      <c r="UYU23" s="47"/>
      <c r="UYV23" s="47"/>
      <c r="UYW23" s="47"/>
      <c r="UYX23" s="47"/>
      <c r="UYY23" s="47"/>
      <c r="UYZ23" s="47"/>
      <c r="UZA23" s="47"/>
      <c r="UZB23" s="47"/>
      <c r="UZC23" s="47"/>
      <c r="UZD23" s="47"/>
      <c r="UZE23" s="47"/>
      <c r="UZF23" s="47"/>
      <c r="UZG23" s="47"/>
      <c r="UZH23" s="47"/>
      <c r="UZI23" s="47"/>
      <c r="UZJ23" s="47"/>
      <c r="UZK23" s="47"/>
      <c r="UZL23" s="47"/>
      <c r="UZM23" s="47"/>
      <c r="UZN23" s="47"/>
      <c r="UZO23" s="47"/>
      <c r="UZP23" s="47"/>
      <c r="UZQ23" s="47"/>
      <c r="UZR23" s="47"/>
      <c r="UZS23" s="47"/>
      <c r="UZT23" s="47"/>
      <c r="UZU23" s="47"/>
      <c r="UZV23" s="47"/>
      <c r="UZW23" s="47"/>
      <c r="UZX23" s="47"/>
      <c r="UZY23" s="47"/>
      <c r="UZZ23" s="47"/>
      <c r="VAA23" s="47"/>
      <c r="VAB23" s="47"/>
      <c r="VAC23" s="47"/>
      <c r="VAD23" s="47"/>
      <c r="VAE23" s="47"/>
      <c r="VAF23" s="47"/>
      <c r="VAG23" s="47"/>
      <c r="VAH23" s="47"/>
      <c r="VAI23" s="47"/>
      <c r="VAJ23" s="47"/>
      <c r="VAK23" s="47"/>
      <c r="VAL23" s="47"/>
      <c r="VAM23" s="47"/>
      <c r="VAN23" s="47"/>
      <c r="VAO23" s="47"/>
      <c r="VAP23" s="47"/>
      <c r="VAQ23" s="47"/>
      <c r="VAR23" s="47"/>
      <c r="VAS23" s="47"/>
      <c r="VAT23" s="47"/>
      <c r="VAU23" s="47"/>
      <c r="VAV23" s="47"/>
      <c r="VAW23" s="47"/>
      <c r="VAX23" s="47"/>
      <c r="VAY23" s="47"/>
      <c r="VAZ23" s="47"/>
      <c r="VBA23" s="47"/>
      <c r="VBB23" s="47"/>
      <c r="VBC23" s="47"/>
      <c r="VBD23" s="47"/>
      <c r="VBE23" s="47"/>
      <c r="VBF23" s="47"/>
      <c r="VBG23" s="47"/>
      <c r="VBH23" s="47"/>
      <c r="VBI23" s="47"/>
      <c r="VBJ23" s="47"/>
      <c r="VBK23" s="47"/>
      <c r="VBL23" s="47"/>
      <c r="VBM23" s="47"/>
      <c r="VBN23" s="47"/>
      <c r="VBO23" s="47"/>
      <c r="VBP23" s="47"/>
      <c r="VBQ23" s="47"/>
      <c r="VBR23" s="47"/>
      <c r="VBS23" s="47"/>
      <c r="VBT23" s="47"/>
      <c r="VBU23" s="47"/>
      <c r="VBV23" s="47"/>
      <c r="VBW23" s="47"/>
      <c r="VBX23" s="47"/>
      <c r="VBY23" s="47"/>
      <c r="VBZ23" s="47"/>
      <c r="VCA23" s="47"/>
      <c r="VCB23" s="47"/>
      <c r="VCC23" s="47"/>
      <c r="VCD23" s="47"/>
      <c r="VCE23" s="47"/>
      <c r="VCF23" s="47"/>
      <c r="VCG23" s="47"/>
      <c r="VCH23" s="47"/>
      <c r="VCI23" s="47"/>
      <c r="VCJ23" s="47"/>
      <c r="VCK23" s="47"/>
      <c r="VCL23" s="47"/>
      <c r="VCM23" s="47"/>
      <c r="VCN23" s="47"/>
      <c r="VCO23" s="47"/>
      <c r="VCP23" s="47"/>
      <c r="VCQ23" s="47"/>
      <c r="VCR23" s="47"/>
      <c r="VCS23" s="47"/>
      <c r="VCT23" s="47"/>
      <c r="VCU23" s="47"/>
      <c r="VCV23" s="47"/>
      <c r="VCW23" s="47"/>
      <c r="VCX23" s="47"/>
      <c r="VCY23" s="47"/>
      <c r="VCZ23" s="47"/>
      <c r="VDA23" s="47"/>
      <c r="VDB23" s="47"/>
      <c r="VDC23" s="47"/>
      <c r="VDD23" s="47"/>
      <c r="VDE23" s="47"/>
      <c r="VDF23" s="47"/>
      <c r="VDG23" s="47"/>
      <c r="VDH23" s="47"/>
      <c r="VDI23" s="47"/>
      <c r="VDJ23" s="47"/>
      <c r="VDK23" s="47"/>
      <c r="VDL23" s="47"/>
      <c r="VDM23" s="47"/>
      <c r="VDN23" s="47"/>
      <c r="VDO23" s="47"/>
      <c r="VDP23" s="47"/>
      <c r="VDQ23" s="47"/>
      <c r="VDR23" s="47"/>
      <c r="VDS23" s="47"/>
      <c r="VDT23" s="47"/>
      <c r="VDU23" s="47"/>
      <c r="VDV23" s="47"/>
      <c r="VDW23" s="47"/>
      <c r="VDX23" s="47"/>
      <c r="VDY23" s="47"/>
      <c r="VDZ23" s="47"/>
      <c r="VEA23" s="47"/>
      <c r="VEB23" s="47"/>
      <c r="VEC23" s="47"/>
      <c r="VED23" s="47"/>
      <c r="VEE23" s="47"/>
      <c r="VEF23" s="47"/>
      <c r="VEG23" s="47"/>
      <c r="VEH23" s="47"/>
      <c r="VEI23" s="47"/>
      <c r="VEJ23" s="47"/>
      <c r="VEK23" s="47"/>
      <c r="VEL23" s="47"/>
      <c r="VEM23" s="47"/>
      <c r="VEN23" s="47"/>
      <c r="VEO23" s="47"/>
      <c r="VEP23" s="47"/>
      <c r="VEQ23" s="47"/>
      <c r="VER23" s="47"/>
      <c r="VES23" s="47"/>
      <c r="VET23" s="47"/>
      <c r="VEU23" s="47"/>
      <c r="VEV23" s="47"/>
      <c r="VEW23" s="47"/>
      <c r="VEX23" s="47"/>
      <c r="VEY23" s="47"/>
      <c r="VEZ23" s="47"/>
      <c r="VFA23" s="47"/>
      <c r="VFB23" s="47"/>
      <c r="VFC23" s="47"/>
      <c r="VFD23" s="47"/>
      <c r="VFE23" s="47"/>
      <c r="VFF23" s="47"/>
      <c r="VFG23" s="47"/>
      <c r="VFH23" s="47"/>
      <c r="VFI23" s="47"/>
      <c r="VFJ23" s="47"/>
      <c r="VFK23" s="47"/>
      <c r="VFL23" s="47"/>
      <c r="VFM23" s="47"/>
      <c r="VFN23" s="47"/>
      <c r="VFO23" s="47"/>
      <c r="VFP23" s="47"/>
      <c r="VFQ23" s="47"/>
      <c r="VFR23" s="47"/>
      <c r="VFS23" s="47"/>
      <c r="VFT23" s="47"/>
      <c r="VFU23" s="47"/>
      <c r="VFV23" s="47"/>
      <c r="VFW23" s="47"/>
      <c r="VFX23" s="47"/>
      <c r="VFY23" s="47"/>
      <c r="VFZ23" s="47"/>
      <c r="VGA23" s="47"/>
      <c r="VGB23" s="47"/>
      <c r="VGC23" s="47"/>
      <c r="VGD23" s="47"/>
      <c r="VGE23" s="47"/>
      <c r="VGF23" s="47"/>
      <c r="VGG23" s="47"/>
      <c r="VGH23" s="47"/>
      <c r="VGI23" s="47"/>
      <c r="VGJ23" s="47"/>
      <c r="VGK23" s="47"/>
      <c r="VGL23" s="47"/>
      <c r="VGM23" s="47"/>
      <c r="VGN23" s="47"/>
      <c r="VGO23" s="47"/>
      <c r="VGP23" s="47"/>
      <c r="VGQ23" s="47"/>
      <c r="VGR23" s="47"/>
      <c r="VGS23" s="47"/>
      <c r="VGT23" s="47"/>
      <c r="VGU23" s="47"/>
      <c r="VGV23" s="47"/>
      <c r="VGW23" s="47"/>
      <c r="VGX23" s="47"/>
      <c r="VGY23" s="47"/>
      <c r="VGZ23" s="47"/>
      <c r="VHA23" s="47"/>
      <c r="VHB23" s="47"/>
      <c r="VHC23" s="47"/>
      <c r="VHD23" s="47"/>
      <c r="VHE23" s="47"/>
      <c r="VHF23" s="47"/>
      <c r="VHG23" s="47"/>
      <c r="VHH23" s="47"/>
      <c r="VHI23" s="47"/>
      <c r="VHJ23" s="47"/>
      <c r="VHK23" s="47"/>
      <c r="VHL23" s="47"/>
      <c r="VHM23" s="47"/>
      <c r="VHN23" s="47"/>
      <c r="VHO23" s="47"/>
      <c r="VHP23" s="47"/>
      <c r="VHQ23" s="47"/>
      <c r="VHR23" s="47"/>
      <c r="VHS23" s="47"/>
      <c r="VHT23" s="47"/>
      <c r="VHU23" s="47"/>
      <c r="VHV23" s="47"/>
      <c r="VHW23" s="47"/>
      <c r="VHX23" s="47"/>
      <c r="VHY23" s="47"/>
      <c r="VHZ23" s="47"/>
      <c r="VIA23" s="47"/>
      <c r="VIB23" s="47"/>
      <c r="VIC23" s="47"/>
      <c r="VID23" s="47"/>
      <c r="VIE23" s="47"/>
      <c r="VIF23" s="47"/>
      <c r="VIG23" s="47"/>
      <c r="VIH23" s="47"/>
      <c r="VII23" s="47"/>
      <c r="VIJ23" s="47"/>
      <c r="VIK23" s="47"/>
      <c r="VIL23" s="47"/>
      <c r="VIM23" s="47"/>
      <c r="VIN23" s="47"/>
      <c r="VIO23" s="47"/>
      <c r="VIP23" s="47"/>
      <c r="VIQ23" s="47"/>
      <c r="VIR23" s="47"/>
      <c r="VIS23" s="47"/>
      <c r="VIT23" s="47"/>
      <c r="VIU23" s="47"/>
      <c r="VIV23" s="47"/>
      <c r="VIW23" s="47"/>
      <c r="VIX23" s="47"/>
      <c r="VIY23" s="47"/>
      <c r="VIZ23" s="47"/>
      <c r="VJA23" s="47"/>
      <c r="VJB23" s="47"/>
      <c r="VJC23" s="47"/>
      <c r="VJD23" s="47"/>
      <c r="VJE23" s="47"/>
      <c r="VJF23" s="47"/>
      <c r="VJG23" s="47"/>
      <c r="VJH23" s="47"/>
      <c r="VJI23" s="47"/>
      <c r="VJJ23" s="47"/>
      <c r="VJK23" s="47"/>
      <c r="VJL23" s="47"/>
      <c r="VJM23" s="47"/>
      <c r="VJN23" s="47"/>
      <c r="VJO23" s="47"/>
      <c r="VJP23" s="47"/>
      <c r="VJQ23" s="47"/>
      <c r="VJR23" s="47"/>
      <c r="VJS23" s="47"/>
      <c r="VJT23" s="47"/>
      <c r="VJU23" s="47"/>
      <c r="VJV23" s="47"/>
      <c r="VJW23" s="47"/>
      <c r="VJX23" s="47"/>
      <c r="VJY23" s="47"/>
      <c r="VJZ23" s="47"/>
      <c r="VKA23" s="47"/>
      <c r="VKB23" s="47"/>
      <c r="VKC23" s="47"/>
      <c r="VKD23" s="47"/>
      <c r="VKE23" s="47"/>
      <c r="VKF23" s="47"/>
      <c r="VKG23" s="47"/>
      <c r="VKH23" s="47"/>
      <c r="VKI23" s="47"/>
      <c r="VKJ23" s="47"/>
      <c r="VKK23" s="47"/>
      <c r="VKL23" s="47"/>
      <c r="VKM23" s="47"/>
      <c r="VKN23" s="47"/>
      <c r="VKO23" s="47"/>
      <c r="VKP23" s="47"/>
      <c r="VKQ23" s="47"/>
      <c r="VKR23" s="47"/>
      <c r="VKS23" s="47"/>
      <c r="VKT23" s="47"/>
      <c r="VKU23" s="47"/>
      <c r="VKV23" s="47"/>
      <c r="VKW23" s="47"/>
      <c r="VKX23" s="47"/>
      <c r="VKY23" s="47"/>
      <c r="VKZ23" s="47"/>
      <c r="VLA23" s="47"/>
      <c r="VLB23" s="47"/>
      <c r="VLC23" s="47"/>
      <c r="VLD23" s="47"/>
      <c r="VLE23" s="47"/>
      <c r="VLF23" s="47"/>
      <c r="VLG23" s="47"/>
      <c r="VLH23" s="47"/>
      <c r="VLI23" s="47"/>
      <c r="VLJ23" s="47"/>
      <c r="VLK23" s="47"/>
      <c r="VLL23" s="47"/>
      <c r="VLM23" s="47"/>
      <c r="VLN23" s="47"/>
      <c r="VLO23" s="47"/>
      <c r="VLP23" s="47"/>
      <c r="VLQ23" s="47"/>
      <c r="VLR23" s="47"/>
      <c r="VLS23" s="47"/>
      <c r="VLT23" s="47"/>
      <c r="VLU23" s="47"/>
      <c r="VLV23" s="47"/>
      <c r="VLW23" s="47"/>
      <c r="VLX23" s="47"/>
      <c r="VLY23" s="47"/>
      <c r="VLZ23" s="47"/>
      <c r="VMA23" s="47"/>
      <c r="VMB23" s="47"/>
      <c r="VMC23" s="47"/>
      <c r="VMD23" s="47"/>
      <c r="VME23" s="47"/>
      <c r="VMF23" s="47"/>
      <c r="VMG23" s="47"/>
      <c r="VMH23" s="47"/>
      <c r="VMI23" s="47"/>
      <c r="VMJ23" s="47"/>
      <c r="VMK23" s="47"/>
      <c r="VML23" s="47"/>
      <c r="VMM23" s="47"/>
      <c r="VMN23" s="47"/>
      <c r="VMO23" s="47"/>
      <c r="VMP23" s="47"/>
      <c r="VMQ23" s="47"/>
      <c r="VMR23" s="47"/>
      <c r="VMS23" s="47"/>
      <c r="VMT23" s="47"/>
      <c r="VMU23" s="47"/>
      <c r="VMV23" s="47"/>
      <c r="VMW23" s="47"/>
      <c r="VMX23" s="47"/>
      <c r="VMY23" s="47"/>
      <c r="VMZ23" s="47"/>
      <c r="VNA23" s="47"/>
      <c r="VNB23" s="47"/>
      <c r="VNC23" s="47"/>
      <c r="VND23" s="47"/>
      <c r="VNE23" s="47"/>
      <c r="VNF23" s="47"/>
      <c r="VNG23" s="47"/>
      <c r="VNH23" s="47"/>
      <c r="VNI23" s="47"/>
      <c r="VNJ23" s="47"/>
      <c r="VNK23" s="47"/>
      <c r="VNL23" s="47"/>
      <c r="VNM23" s="47"/>
      <c r="VNN23" s="47"/>
      <c r="VNO23" s="47"/>
      <c r="VNP23" s="47"/>
      <c r="VNQ23" s="47"/>
      <c r="VNR23" s="47"/>
      <c r="VNS23" s="47"/>
      <c r="VNT23" s="47"/>
      <c r="VNU23" s="47"/>
      <c r="VNV23" s="47"/>
      <c r="VNW23" s="47"/>
      <c r="VNX23" s="47"/>
      <c r="VNY23" s="47"/>
      <c r="VNZ23" s="47"/>
      <c r="VOA23" s="47"/>
      <c r="VOB23" s="47"/>
      <c r="VOC23" s="47"/>
      <c r="VOD23" s="47"/>
      <c r="VOE23" s="47"/>
      <c r="VOF23" s="47"/>
      <c r="VOG23" s="47"/>
      <c r="VOH23" s="47"/>
      <c r="VOI23" s="47"/>
      <c r="VOJ23" s="47"/>
      <c r="VOK23" s="47"/>
      <c r="VOL23" s="47"/>
      <c r="VOM23" s="47"/>
      <c r="VON23" s="47"/>
      <c r="VOO23" s="47"/>
      <c r="VOP23" s="47"/>
      <c r="VOQ23" s="47"/>
      <c r="VOR23" s="47"/>
      <c r="VOS23" s="47"/>
      <c r="VOT23" s="47"/>
      <c r="VOU23" s="47"/>
      <c r="VOV23" s="47"/>
      <c r="VOW23" s="47"/>
      <c r="VOX23" s="47"/>
      <c r="VOY23" s="47"/>
      <c r="VOZ23" s="47"/>
      <c r="VPA23" s="47"/>
      <c r="VPB23" s="47"/>
      <c r="VPC23" s="47"/>
      <c r="VPD23" s="47"/>
      <c r="VPE23" s="47"/>
      <c r="VPF23" s="47"/>
      <c r="VPG23" s="47"/>
      <c r="VPH23" s="47"/>
      <c r="VPI23" s="47"/>
      <c r="VPJ23" s="47"/>
      <c r="VPK23" s="47"/>
      <c r="VPL23" s="47"/>
      <c r="VPM23" s="47"/>
      <c r="VPN23" s="47"/>
      <c r="VPO23" s="47"/>
      <c r="VPP23" s="47"/>
      <c r="VPQ23" s="47"/>
      <c r="VPR23" s="47"/>
      <c r="VPS23" s="47"/>
      <c r="VPT23" s="47"/>
      <c r="VPU23" s="47"/>
      <c r="VPV23" s="47"/>
      <c r="VPW23" s="47"/>
      <c r="VPX23" s="47"/>
      <c r="VPY23" s="47"/>
      <c r="VPZ23" s="47"/>
      <c r="VQA23" s="47"/>
      <c r="VQB23" s="47"/>
      <c r="VQC23" s="47"/>
      <c r="VQD23" s="47"/>
      <c r="VQE23" s="47"/>
      <c r="VQF23" s="47"/>
      <c r="VQG23" s="47"/>
      <c r="VQH23" s="47"/>
      <c r="VQI23" s="47"/>
      <c r="VQJ23" s="47"/>
      <c r="VQK23" s="47"/>
      <c r="VQL23" s="47"/>
      <c r="VQM23" s="47"/>
      <c r="VQN23" s="47"/>
      <c r="VQO23" s="47"/>
      <c r="VQP23" s="47"/>
      <c r="VQQ23" s="47"/>
      <c r="VQR23" s="47"/>
      <c r="VQS23" s="47"/>
      <c r="VQT23" s="47"/>
      <c r="VQU23" s="47"/>
      <c r="VQV23" s="47"/>
      <c r="VQW23" s="47"/>
      <c r="VQX23" s="47"/>
      <c r="VQY23" s="47"/>
      <c r="VQZ23" s="47"/>
      <c r="VRA23" s="47"/>
      <c r="VRB23" s="47"/>
      <c r="VRC23" s="47"/>
      <c r="VRD23" s="47"/>
      <c r="VRE23" s="47"/>
      <c r="VRF23" s="47"/>
      <c r="VRG23" s="47"/>
      <c r="VRH23" s="47"/>
      <c r="VRI23" s="47"/>
      <c r="VRJ23" s="47"/>
      <c r="VRK23" s="47"/>
      <c r="VRL23" s="47"/>
      <c r="VRM23" s="47"/>
      <c r="VRN23" s="47"/>
      <c r="VRO23" s="47"/>
      <c r="VRP23" s="47"/>
      <c r="VRQ23" s="47"/>
      <c r="VRR23" s="47"/>
      <c r="VRS23" s="47"/>
      <c r="VRT23" s="47"/>
      <c r="VRU23" s="47"/>
      <c r="VRV23" s="47"/>
      <c r="VRW23" s="47"/>
      <c r="VRX23" s="47"/>
      <c r="VRY23" s="47"/>
      <c r="VRZ23" s="47"/>
      <c r="VSA23" s="47"/>
      <c r="VSB23" s="47"/>
      <c r="VSC23" s="47"/>
      <c r="VSD23" s="47"/>
      <c r="VSE23" s="47"/>
      <c r="VSF23" s="47"/>
      <c r="VSG23" s="47"/>
      <c r="VSH23" s="47"/>
      <c r="VSI23" s="47"/>
      <c r="VSJ23" s="47"/>
      <c r="VSK23" s="47"/>
      <c r="VSL23" s="47"/>
      <c r="VSM23" s="47"/>
      <c r="VSN23" s="47"/>
      <c r="VSO23" s="47"/>
      <c r="VSP23" s="47"/>
      <c r="VSQ23" s="47"/>
      <c r="VSR23" s="47"/>
      <c r="VSS23" s="47"/>
      <c r="VST23" s="47"/>
      <c r="VSU23" s="47"/>
      <c r="VSV23" s="47"/>
      <c r="VSW23" s="47"/>
      <c r="VSX23" s="47"/>
      <c r="VSY23" s="47"/>
      <c r="VSZ23" s="47"/>
      <c r="VTA23" s="47"/>
      <c r="VTB23" s="47"/>
      <c r="VTC23" s="47"/>
      <c r="VTD23" s="47"/>
      <c r="VTE23" s="47"/>
      <c r="VTF23" s="47"/>
      <c r="VTG23" s="47"/>
      <c r="VTH23" s="47"/>
      <c r="VTI23" s="47"/>
      <c r="VTJ23" s="47"/>
      <c r="VTK23" s="47"/>
      <c r="VTL23" s="47"/>
      <c r="VTM23" s="47"/>
      <c r="VTN23" s="47"/>
      <c r="VTO23" s="47"/>
      <c r="VTP23" s="47"/>
      <c r="VTQ23" s="47"/>
      <c r="VTR23" s="47"/>
      <c r="VTS23" s="47"/>
      <c r="VTT23" s="47"/>
      <c r="VTU23" s="47"/>
      <c r="VTV23" s="47"/>
      <c r="VTW23" s="47"/>
      <c r="VTX23" s="47"/>
      <c r="VTY23" s="47"/>
      <c r="VTZ23" s="47"/>
      <c r="VUA23" s="47"/>
      <c r="VUB23" s="47"/>
      <c r="VUC23" s="47"/>
      <c r="VUD23" s="47"/>
      <c r="VUE23" s="47"/>
      <c r="VUF23" s="47"/>
      <c r="VUG23" s="47"/>
      <c r="VUH23" s="47"/>
      <c r="VUI23" s="47"/>
      <c r="VUJ23" s="47"/>
      <c r="VUK23" s="47"/>
      <c r="VUL23" s="47"/>
      <c r="VUM23" s="47"/>
      <c r="VUN23" s="47"/>
      <c r="VUO23" s="47"/>
      <c r="VUP23" s="47"/>
      <c r="VUQ23" s="47"/>
      <c r="VUR23" s="47"/>
      <c r="VUS23" s="47"/>
      <c r="VUT23" s="47"/>
      <c r="VUU23" s="47"/>
      <c r="VUV23" s="47"/>
      <c r="VUW23" s="47"/>
      <c r="VUX23" s="47"/>
      <c r="VUY23" s="47"/>
      <c r="VUZ23" s="47"/>
      <c r="VVA23" s="47"/>
      <c r="VVB23" s="47"/>
      <c r="VVC23" s="47"/>
      <c r="VVD23" s="47"/>
      <c r="VVE23" s="47"/>
      <c r="VVF23" s="47"/>
      <c r="VVG23" s="47"/>
      <c r="VVH23" s="47"/>
      <c r="VVI23" s="47"/>
      <c r="VVJ23" s="47"/>
      <c r="VVK23" s="47"/>
      <c r="VVL23" s="47"/>
      <c r="VVM23" s="47"/>
      <c r="VVN23" s="47"/>
      <c r="VVO23" s="47"/>
      <c r="VVP23" s="47"/>
      <c r="VVQ23" s="47"/>
      <c r="VVR23" s="47"/>
      <c r="VVS23" s="47"/>
      <c r="VVT23" s="47"/>
      <c r="VVU23" s="47"/>
      <c r="VVV23" s="47"/>
      <c r="VVW23" s="47"/>
      <c r="VVX23" s="47"/>
      <c r="VVY23" s="47"/>
      <c r="VVZ23" s="47"/>
      <c r="VWA23" s="47"/>
      <c r="VWB23" s="47"/>
      <c r="VWC23" s="47"/>
      <c r="VWD23" s="47"/>
      <c r="VWE23" s="47"/>
      <c r="VWF23" s="47"/>
      <c r="VWG23" s="47"/>
      <c r="VWH23" s="47"/>
      <c r="VWI23" s="47"/>
      <c r="VWJ23" s="47"/>
      <c r="VWK23" s="47"/>
      <c r="VWL23" s="47"/>
      <c r="VWM23" s="47"/>
      <c r="VWN23" s="47"/>
      <c r="VWO23" s="47"/>
      <c r="VWP23" s="47"/>
      <c r="VWQ23" s="47"/>
      <c r="VWR23" s="47"/>
      <c r="VWS23" s="47"/>
      <c r="VWT23" s="47"/>
      <c r="VWU23" s="47"/>
      <c r="VWV23" s="47"/>
      <c r="VWW23" s="47"/>
      <c r="VWX23" s="47"/>
      <c r="VWY23" s="47"/>
      <c r="VWZ23" s="47"/>
      <c r="VXA23" s="47"/>
      <c r="VXB23" s="47"/>
      <c r="VXC23" s="47"/>
      <c r="VXD23" s="47"/>
      <c r="VXE23" s="47"/>
      <c r="VXF23" s="47"/>
      <c r="VXG23" s="47"/>
      <c r="VXH23" s="47"/>
      <c r="VXI23" s="47"/>
      <c r="VXJ23" s="47"/>
      <c r="VXK23" s="47"/>
      <c r="VXL23" s="47"/>
      <c r="VXM23" s="47"/>
      <c r="VXN23" s="47"/>
      <c r="VXO23" s="47"/>
      <c r="VXP23" s="47"/>
      <c r="VXQ23" s="47"/>
      <c r="VXR23" s="47"/>
      <c r="VXS23" s="47"/>
      <c r="VXT23" s="47"/>
      <c r="VXU23" s="47"/>
      <c r="VXV23" s="47"/>
      <c r="VXW23" s="47"/>
      <c r="VXX23" s="47"/>
      <c r="VXY23" s="47"/>
      <c r="VXZ23" s="47"/>
      <c r="VYA23" s="47"/>
      <c r="VYB23" s="47"/>
      <c r="VYC23" s="47"/>
      <c r="VYD23" s="47"/>
      <c r="VYE23" s="47"/>
      <c r="VYF23" s="47"/>
      <c r="VYG23" s="47"/>
      <c r="VYH23" s="47"/>
      <c r="VYI23" s="47"/>
      <c r="VYJ23" s="47"/>
      <c r="VYK23" s="47"/>
      <c r="VYL23" s="47"/>
      <c r="VYM23" s="47"/>
      <c r="VYN23" s="47"/>
      <c r="VYO23" s="47"/>
      <c r="VYP23" s="47"/>
      <c r="VYQ23" s="47"/>
      <c r="VYR23" s="47"/>
      <c r="VYS23" s="47"/>
      <c r="VYT23" s="47"/>
      <c r="VYU23" s="47"/>
      <c r="VYV23" s="47"/>
      <c r="VYW23" s="47"/>
      <c r="VYX23" s="47"/>
      <c r="VYY23" s="47"/>
      <c r="VYZ23" s="47"/>
      <c r="VZA23" s="47"/>
      <c r="VZB23" s="47"/>
      <c r="VZC23" s="47"/>
      <c r="VZD23" s="47"/>
      <c r="VZE23" s="47"/>
      <c r="VZF23" s="47"/>
      <c r="VZG23" s="47"/>
      <c r="VZH23" s="47"/>
      <c r="VZI23" s="47"/>
      <c r="VZJ23" s="47"/>
      <c r="VZK23" s="47"/>
      <c r="VZL23" s="47"/>
      <c r="VZM23" s="47"/>
      <c r="VZN23" s="47"/>
      <c r="VZO23" s="47"/>
      <c r="VZP23" s="47"/>
      <c r="VZQ23" s="47"/>
      <c r="VZR23" s="47"/>
      <c r="VZS23" s="47"/>
      <c r="VZT23" s="47"/>
      <c r="VZU23" s="47"/>
      <c r="VZV23" s="47"/>
      <c r="VZW23" s="47"/>
      <c r="VZX23" s="47"/>
      <c r="VZY23" s="47"/>
      <c r="VZZ23" s="47"/>
      <c r="WAA23" s="47"/>
      <c r="WAB23" s="47"/>
      <c r="WAC23" s="47"/>
      <c r="WAD23" s="47"/>
      <c r="WAE23" s="47"/>
      <c r="WAF23" s="47"/>
      <c r="WAG23" s="47"/>
      <c r="WAH23" s="47"/>
      <c r="WAI23" s="47"/>
      <c r="WAJ23" s="47"/>
      <c r="WAK23" s="47"/>
      <c r="WAL23" s="47"/>
      <c r="WAM23" s="47"/>
      <c r="WAN23" s="47"/>
      <c r="WAO23" s="47"/>
      <c r="WAP23" s="47"/>
      <c r="WAQ23" s="47"/>
      <c r="WAR23" s="47"/>
      <c r="WAS23" s="47"/>
      <c r="WAT23" s="47"/>
      <c r="WAU23" s="47"/>
      <c r="WAV23" s="47"/>
      <c r="WAW23" s="47"/>
      <c r="WAX23" s="47"/>
      <c r="WAY23" s="47"/>
      <c r="WAZ23" s="47"/>
      <c r="WBA23" s="47"/>
      <c r="WBB23" s="47"/>
      <c r="WBC23" s="47"/>
      <c r="WBD23" s="47"/>
      <c r="WBE23" s="47"/>
      <c r="WBF23" s="47"/>
      <c r="WBG23" s="47"/>
      <c r="WBH23" s="47"/>
      <c r="WBI23" s="47"/>
      <c r="WBJ23" s="47"/>
      <c r="WBK23" s="47"/>
      <c r="WBL23" s="47"/>
      <c r="WBM23" s="47"/>
      <c r="WBN23" s="47"/>
      <c r="WBO23" s="47"/>
      <c r="WBP23" s="47"/>
      <c r="WBQ23" s="47"/>
      <c r="WBR23" s="47"/>
      <c r="WBS23" s="47"/>
      <c r="WBT23" s="47"/>
      <c r="WBU23" s="47"/>
      <c r="WBV23" s="47"/>
      <c r="WBW23" s="47"/>
      <c r="WBX23" s="47"/>
      <c r="WBY23" s="47"/>
      <c r="WBZ23" s="47"/>
      <c r="WCA23" s="47"/>
      <c r="WCB23" s="47"/>
      <c r="WCC23" s="47"/>
      <c r="WCD23" s="47"/>
      <c r="WCE23" s="47"/>
      <c r="WCF23" s="47"/>
      <c r="WCG23" s="47"/>
      <c r="WCH23" s="47"/>
      <c r="WCI23" s="47"/>
      <c r="WCJ23" s="47"/>
      <c r="WCK23" s="47"/>
      <c r="WCL23" s="47"/>
      <c r="WCM23" s="47"/>
      <c r="WCN23" s="47"/>
      <c r="WCO23" s="47"/>
      <c r="WCP23" s="47"/>
      <c r="WCQ23" s="47"/>
      <c r="WCR23" s="47"/>
      <c r="WCS23" s="47"/>
      <c r="WCT23" s="47"/>
      <c r="WCU23" s="47"/>
      <c r="WCV23" s="47"/>
      <c r="WCW23" s="47"/>
      <c r="WCX23" s="47"/>
      <c r="WCY23" s="47"/>
      <c r="WCZ23" s="47"/>
      <c r="WDA23" s="47"/>
      <c r="WDB23" s="47"/>
      <c r="WDC23" s="47"/>
      <c r="WDD23" s="47"/>
      <c r="WDE23" s="47"/>
      <c r="WDF23" s="47"/>
      <c r="WDG23" s="47"/>
      <c r="WDH23" s="47"/>
      <c r="WDI23" s="47"/>
      <c r="WDJ23" s="47"/>
      <c r="WDK23" s="47"/>
      <c r="WDL23" s="47"/>
      <c r="WDM23" s="47"/>
      <c r="WDN23" s="47"/>
      <c r="WDO23" s="47"/>
      <c r="WDP23" s="47"/>
      <c r="WDQ23" s="47"/>
      <c r="WDR23" s="47"/>
      <c r="WDS23" s="47"/>
      <c r="WDT23" s="47"/>
      <c r="WDU23" s="47"/>
      <c r="WDV23" s="47"/>
      <c r="WDW23" s="47"/>
      <c r="WDX23" s="47"/>
      <c r="WDY23" s="47"/>
      <c r="WDZ23" s="47"/>
      <c r="WEA23" s="47"/>
      <c r="WEB23" s="47"/>
      <c r="WEC23" s="47"/>
      <c r="WED23" s="47"/>
      <c r="WEE23" s="47"/>
      <c r="WEF23" s="47"/>
      <c r="WEG23" s="47"/>
      <c r="WEH23" s="47"/>
      <c r="WEI23" s="47"/>
      <c r="WEJ23" s="47"/>
      <c r="WEK23" s="47"/>
      <c r="WEL23" s="47"/>
      <c r="WEM23" s="47"/>
      <c r="WEN23" s="47"/>
      <c r="WEO23" s="47"/>
      <c r="WEP23" s="47"/>
      <c r="WEQ23" s="47"/>
      <c r="WER23" s="47"/>
      <c r="WES23" s="47"/>
      <c r="WET23" s="47"/>
      <c r="WEU23" s="47"/>
      <c r="WEV23" s="47"/>
      <c r="WEW23" s="47"/>
      <c r="WEX23" s="47"/>
      <c r="WEY23" s="47"/>
      <c r="WEZ23" s="47"/>
      <c r="WFA23" s="47"/>
      <c r="WFB23" s="47"/>
      <c r="WFC23" s="47"/>
      <c r="WFD23" s="47"/>
      <c r="WFE23" s="47"/>
      <c r="WFF23" s="47"/>
      <c r="WFG23" s="47"/>
      <c r="WFH23" s="47"/>
      <c r="WFI23" s="47"/>
      <c r="WFJ23" s="47"/>
      <c r="WFK23" s="47"/>
      <c r="WFL23" s="47"/>
      <c r="WFM23" s="47"/>
      <c r="WFN23" s="47"/>
      <c r="WFO23" s="47"/>
      <c r="WFP23" s="47"/>
      <c r="WFQ23" s="47"/>
      <c r="WFR23" s="47"/>
      <c r="WFS23" s="47"/>
      <c r="WFT23" s="47"/>
      <c r="WFU23" s="47"/>
      <c r="WFV23" s="47"/>
      <c r="WFW23" s="47"/>
      <c r="WFX23" s="47"/>
      <c r="WFY23" s="47"/>
      <c r="WFZ23" s="47"/>
      <c r="WGA23" s="47"/>
      <c r="WGB23" s="47"/>
      <c r="WGC23" s="47"/>
      <c r="WGD23" s="47"/>
      <c r="WGE23" s="47"/>
      <c r="WGF23" s="47"/>
      <c r="WGG23" s="47"/>
      <c r="WGH23" s="47"/>
      <c r="WGI23" s="47"/>
      <c r="WGJ23" s="47"/>
      <c r="WGK23" s="47"/>
      <c r="WGL23" s="47"/>
      <c r="WGM23" s="47"/>
      <c r="WGN23" s="47"/>
      <c r="WGO23" s="47"/>
      <c r="WGP23" s="47"/>
      <c r="WGQ23" s="47"/>
      <c r="WGR23" s="47"/>
      <c r="WGS23" s="47"/>
      <c r="WGT23" s="47"/>
      <c r="WGU23" s="47"/>
      <c r="WGV23" s="47"/>
      <c r="WGW23" s="47"/>
      <c r="WGX23" s="47"/>
      <c r="WGY23" s="47"/>
      <c r="WGZ23" s="47"/>
      <c r="WHA23" s="47"/>
      <c r="WHB23" s="47"/>
      <c r="WHC23" s="47"/>
      <c r="WHD23" s="47"/>
      <c r="WHE23" s="47"/>
      <c r="WHF23" s="47"/>
      <c r="WHG23" s="47"/>
      <c r="WHH23" s="47"/>
      <c r="WHI23" s="47"/>
      <c r="WHJ23" s="47"/>
      <c r="WHK23" s="47"/>
      <c r="WHL23" s="47"/>
      <c r="WHM23" s="47"/>
      <c r="WHN23" s="47"/>
      <c r="WHO23" s="47"/>
      <c r="WHP23" s="47"/>
      <c r="WHQ23" s="47"/>
      <c r="WHR23" s="47"/>
      <c r="WHS23" s="47"/>
      <c r="WHT23" s="47"/>
      <c r="WHU23" s="47"/>
      <c r="WHV23" s="47"/>
      <c r="WHW23" s="47"/>
      <c r="WHX23" s="47"/>
      <c r="WHY23" s="47"/>
      <c r="WHZ23" s="47"/>
      <c r="WIA23" s="47"/>
      <c r="WIB23" s="47"/>
      <c r="WIC23" s="47"/>
      <c r="WID23" s="47"/>
      <c r="WIE23" s="47"/>
      <c r="WIF23" s="47"/>
      <c r="WIG23" s="47"/>
      <c r="WIH23" s="47"/>
      <c r="WII23" s="47"/>
      <c r="WIJ23" s="47"/>
      <c r="WIK23" s="47"/>
      <c r="WIL23" s="47"/>
      <c r="WIM23" s="47"/>
      <c r="WIN23" s="47"/>
      <c r="WIO23" s="47"/>
      <c r="WIP23" s="47"/>
      <c r="WIQ23" s="47"/>
      <c r="WIR23" s="47"/>
      <c r="WIS23" s="47"/>
      <c r="WIT23" s="47"/>
      <c r="WIU23" s="47"/>
      <c r="WIV23" s="47"/>
      <c r="WIW23" s="47"/>
      <c r="WIX23" s="47"/>
      <c r="WIY23" s="47"/>
      <c r="WIZ23" s="47"/>
      <c r="WJA23" s="47"/>
      <c r="WJB23" s="47"/>
      <c r="WJC23" s="47"/>
      <c r="WJD23" s="47"/>
      <c r="WJE23" s="47"/>
      <c r="WJF23" s="47"/>
      <c r="WJG23" s="47"/>
      <c r="WJH23" s="47"/>
      <c r="WJI23" s="47"/>
      <c r="WJJ23" s="47"/>
      <c r="WJK23" s="47"/>
      <c r="WJL23" s="47"/>
      <c r="WJM23" s="47"/>
      <c r="WJN23" s="47"/>
      <c r="WJO23" s="47"/>
      <c r="WJP23" s="47"/>
      <c r="WJQ23" s="47"/>
      <c r="WJR23" s="47"/>
      <c r="WJS23" s="47"/>
      <c r="WJT23" s="47"/>
      <c r="WJU23" s="47"/>
      <c r="WJV23" s="47"/>
      <c r="WJW23" s="47"/>
      <c r="WJX23" s="47"/>
      <c r="WJY23" s="47"/>
      <c r="WJZ23" s="47"/>
      <c r="WKA23" s="47"/>
      <c r="WKB23" s="47"/>
      <c r="WKC23" s="47"/>
      <c r="WKD23" s="47"/>
      <c r="WKE23" s="47"/>
      <c r="WKF23" s="47"/>
      <c r="WKG23" s="47"/>
      <c r="WKH23" s="47"/>
      <c r="WKI23" s="47"/>
      <c r="WKJ23" s="47"/>
      <c r="WKK23" s="47"/>
      <c r="WKL23" s="47"/>
      <c r="WKM23" s="47"/>
      <c r="WKN23" s="47"/>
      <c r="WKO23" s="47"/>
      <c r="WKP23" s="47"/>
      <c r="WKQ23" s="47"/>
      <c r="WKR23" s="47"/>
      <c r="WKS23" s="47"/>
      <c r="WKT23" s="47"/>
      <c r="WKU23" s="47"/>
      <c r="WKV23" s="47"/>
      <c r="WKW23" s="47"/>
      <c r="WKX23" s="47"/>
      <c r="WKY23" s="47"/>
      <c r="WKZ23" s="47"/>
      <c r="WLA23" s="47"/>
      <c r="WLB23" s="47"/>
      <c r="WLC23" s="47"/>
      <c r="WLD23" s="47"/>
      <c r="WLE23" s="47"/>
      <c r="WLF23" s="47"/>
      <c r="WLG23" s="47"/>
      <c r="WLH23" s="47"/>
      <c r="WLI23" s="47"/>
      <c r="WLJ23" s="47"/>
      <c r="WLK23" s="47"/>
      <c r="WLL23" s="47"/>
      <c r="WLM23" s="47"/>
      <c r="WLN23" s="47"/>
      <c r="WLO23" s="47"/>
      <c r="WLP23" s="47"/>
      <c r="WLQ23" s="47"/>
      <c r="WLR23" s="47"/>
      <c r="WLS23" s="47"/>
      <c r="WLT23" s="47"/>
      <c r="WLU23" s="47"/>
      <c r="WLV23" s="47"/>
      <c r="WLW23" s="47"/>
      <c r="WLX23" s="47"/>
      <c r="WLY23" s="47"/>
      <c r="WLZ23" s="47"/>
      <c r="WMA23" s="47"/>
      <c r="WMB23" s="47"/>
      <c r="WMC23" s="47"/>
      <c r="WMD23" s="47"/>
      <c r="WME23" s="47"/>
      <c r="WMF23" s="47"/>
      <c r="WMG23" s="47"/>
      <c r="WMH23" s="47"/>
      <c r="WMI23" s="47"/>
      <c r="WMJ23" s="47"/>
      <c r="WMK23" s="47"/>
      <c r="WML23" s="47"/>
      <c r="WMM23" s="47"/>
      <c r="WMN23" s="47"/>
      <c r="WMO23" s="47"/>
      <c r="WMP23" s="47"/>
      <c r="WMQ23" s="47"/>
      <c r="WMR23" s="47"/>
      <c r="WMS23" s="47"/>
      <c r="WMT23" s="47"/>
      <c r="WMU23" s="47"/>
      <c r="WMV23" s="47"/>
      <c r="WMW23" s="47"/>
      <c r="WMX23" s="47"/>
      <c r="WMY23" s="47"/>
      <c r="WMZ23" s="47"/>
      <c r="WNA23" s="47"/>
      <c r="WNB23" s="47"/>
      <c r="WNC23" s="47"/>
      <c r="WND23" s="47"/>
      <c r="WNE23" s="47"/>
      <c r="WNF23" s="47"/>
      <c r="WNG23" s="47"/>
      <c r="WNH23" s="47"/>
      <c r="WNI23" s="47"/>
      <c r="WNJ23" s="47"/>
      <c r="WNK23" s="47"/>
      <c r="WNL23" s="47"/>
      <c r="WNM23" s="47"/>
      <c r="WNN23" s="47"/>
      <c r="WNO23" s="47"/>
      <c r="WNP23" s="47"/>
      <c r="WNQ23" s="47"/>
      <c r="WNR23" s="47"/>
      <c r="WNS23" s="47"/>
      <c r="WNT23" s="47"/>
      <c r="WNU23" s="47"/>
      <c r="WNV23" s="47"/>
      <c r="WNW23" s="47"/>
      <c r="WNX23" s="47"/>
      <c r="WNY23" s="47"/>
      <c r="WNZ23" s="47"/>
      <c r="WOA23" s="47"/>
      <c r="WOB23" s="47"/>
      <c r="WOC23" s="47"/>
      <c r="WOD23" s="47"/>
      <c r="WOE23" s="47"/>
      <c r="WOF23" s="47"/>
      <c r="WOG23" s="47"/>
      <c r="WOH23" s="47"/>
      <c r="WOI23" s="47"/>
      <c r="WOJ23" s="47"/>
      <c r="WOK23" s="47"/>
      <c r="WOL23" s="47"/>
      <c r="WOM23" s="47"/>
      <c r="WON23" s="47"/>
      <c r="WOO23" s="47"/>
      <c r="WOP23" s="47"/>
      <c r="WOQ23" s="47"/>
      <c r="WOR23" s="47"/>
      <c r="WOS23" s="47"/>
      <c r="WOT23" s="47"/>
      <c r="WOU23" s="47"/>
      <c r="WOV23" s="47"/>
      <c r="WOW23" s="47"/>
      <c r="WOX23" s="47"/>
      <c r="WOY23" s="47"/>
      <c r="WOZ23" s="47"/>
      <c r="WPA23" s="47"/>
      <c r="WPB23" s="47"/>
      <c r="WPC23" s="47"/>
      <c r="WPD23" s="47"/>
      <c r="WPE23" s="47"/>
      <c r="WPF23" s="47"/>
      <c r="WPG23" s="47"/>
      <c r="WPH23" s="47"/>
      <c r="WPI23" s="47"/>
      <c r="WPJ23" s="47"/>
      <c r="WPK23" s="47"/>
      <c r="WPL23" s="47"/>
      <c r="WPM23" s="47"/>
      <c r="WPN23" s="47"/>
      <c r="WPO23" s="47"/>
      <c r="WPP23" s="47"/>
      <c r="WPQ23" s="47"/>
      <c r="WPR23" s="47"/>
      <c r="WPS23" s="47"/>
      <c r="WPT23" s="47"/>
      <c r="WPU23" s="47"/>
      <c r="WPV23" s="47"/>
      <c r="WPW23" s="47"/>
      <c r="WPX23" s="47"/>
      <c r="WPY23" s="47"/>
      <c r="WPZ23" s="47"/>
      <c r="WQA23" s="47"/>
      <c r="WQB23" s="47"/>
      <c r="WQC23" s="47"/>
      <c r="WQD23" s="47"/>
      <c r="WQE23" s="47"/>
      <c r="WQF23" s="47"/>
      <c r="WQG23" s="47"/>
      <c r="WQH23" s="47"/>
      <c r="WQI23" s="47"/>
      <c r="WQJ23" s="47"/>
      <c r="WQK23" s="47"/>
      <c r="WQL23" s="47"/>
      <c r="WQM23" s="47"/>
      <c r="WQN23" s="47"/>
      <c r="WQO23" s="47"/>
      <c r="WQP23" s="47"/>
      <c r="WQQ23" s="47"/>
      <c r="WQR23" s="47"/>
      <c r="WQS23" s="47"/>
      <c r="WQT23" s="47"/>
      <c r="WQU23" s="47"/>
      <c r="WQV23" s="47"/>
      <c r="WQW23" s="47"/>
      <c r="WQX23" s="47"/>
      <c r="WQY23" s="47"/>
      <c r="WQZ23" s="47"/>
      <c r="WRA23" s="47"/>
      <c r="WRB23" s="47"/>
      <c r="WRC23" s="47"/>
      <c r="WRD23" s="47"/>
      <c r="WRE23" s="47"/>
      <c r="WRF23" s="47"/>
      <c r="WRG23" s="47"/>
      <c r="WRH23" s="47"/>
      <c r="WRI23" s="47"/>
      <c r="WRJ23" s="47"/>
      <c r="WRK23" s="47"/>
      <c r="WRL23" s="47"/>
      <c r="WRM23" s="47"/>
      <c r="WRN23" s="47"/>
      <c r="WRO23" s="47"/>
      <c r="WRP23" s="47"/>
      <c r="WRQ23" s="47"/>
      <c r="WRR23" s="47"/>
      <c r="WRS23" s="47"/>
      <c r="WRT23" s="47"/>
      <c r="WRU23" s="47"/>
      <c r="WRV23" s="47"/>
      <c r="WRW23" s="47"/>
      <c r="WRX23" s="47"/>
      <c r="WRY23" s="47"/>
      <c r="WRZ23" s="47"/>
      <c r="WSA23" s="47"/>
      <c r="WSB23" s="47"/>
      <c r="WSC23" s="47"/>
      <c r="WSD23" s="47"/>
      <c r="WSE23" s="47"/>
      <c r="WSF23" s="47"/>
      <c r="WSG23" s="47"/>
      <c r="WSH23" s="47"/>
      <c r="WSI23" s="47"/>
      <c r="WSJ23" s="47"/>
      <c r="WSK23" s="47"/>
      <c r="WSL23" s="47"/>
      <c r="WSM23" s="47"/>
      <c r="WSN23" s="47"/>
      <c r="WSO23" s="47"/>
      <c r="WSP23" s="47"/>
      <c r="WSQ23" s="47"/>
      <c r="WSR23" s="47"/>
      <c r="WSS23" s="47"/>
      <c r="WST23" s="47"/>
      <c r="WSU23" s="47"/>
      <c r="WSV23" s="47"/>
      <c r="WSW23" s="47"/>
      <c r="WSX23" s="47"/>
      <c r="WSY23" s="47"/>
      <c r="WSZ23" s="47"/>
      <c r="WTA23" s="47"/>
      <c r="WTB23" s="47"/>
      <c r="WTC23" s="47"/>
      <c r="WTD23" s="47"/>
      <c r="WTE23" s="47"/>
      <c r="WTF23" s="47"/>
      <c r="WTG23" s="47"/>
      <c r="WTH23" s="47"/>
      <c r="WTI23" s="47"/>
      <c r="WTJ23" s="47"/>
      <c r="WTK23" s="47"/>
      <c r="WTL23" s="47"/>
      <c r="WTM23" s="47"/>
      <c r="WTN23" s="47"/>
      <c r="WTO23" s="47"/>
      <c r="WTP23" s="47"/>
      <c r="WTQ23" s="47"/>
      <c r="WTR23" s="47"/>
      <c r="WTS23" s="47"/>
      <c r="WTT23" s="47"/>
      <c r="WTU23" s="47"/>
      <c r="WTV23" s="47"/>
      <c r="WTW23" s="47"/>
      <c r="WTX23" s="47"/>
      <c r="WTY23" s="47"/>
      <c r="WTZ23" s="47"/>
      <c r="WUA23" s="47"/>
      <c r="WUB23" s="47"/>
      <c r="WUC23" s="47"/>
      <c r="WUD23" s="47"/>
      <c r="WUE23" s="47"/>
      <c r="WUF23" s="47"/>
      <c r="WUG23" s="47"/>
      <c r="WUH23" s="47"/>
      <c r="WUI23" s="47"/>
      <c r="WUJ23" s="47"/>
      <c r="WUK23" s="47"/>
      <c r="WUL23" s="47"/>
      <c r="WUM23" s="47"/>
      <c r="WUN23" s="47"/>
      <c r="WUO23" s="47"/>
      <c r="WUP23" s="47"/>
      <c r="WUQ23" s="47"/>
      <c r="WUR23" s="47"/>
      <c r="WUS23" s="47"/>
      <c r="WUT23" s="47"/>
      <c r="WUU23" s="47"/>
      <c r="WUV23" s="47"/>
      <c r="WUW23" s="47"/>
      <c r="WUX23" s="47"/>
      <c r="WUY23" s="47"/>
      <c r="WUZ23" s="47"/>
      <c r="WVA23" s="47"/>
      <c r="WVB23" s="47"/>
      <c r="WVC23" s="47"/>
      <c r="WVD23" s="47"/>
      <c r="WVE23" s="47"/>
      <c r="WVF23" s="47"/>
      <c r="WVG23" s="47"/>
      <c r="WVH23" s="47"/>
      <c r="WVI23" s="47"/>
      <c r="WVJ23" s="47"/>
      <c r="WVK23" s="47"/>
      <c r="WVL23" s="47"/>
      <c r="WVM23" s="47"/>
      <c r="WVN23" s="47"/>
      <c r="WVO23" s="47"/>
      <c r="WVP23" s="47"/>
      <c r="WVQ23" s="47"/>
      <c r="WVR23" s="47"/>
      <c r="WVS23" s="47"/>
      <c r="WVT23" s="47"/>
      <c r="WVU23" s="47"/>
      <c r="WVV23" s="47"/>
      <c r="WVW23" s="47"/>
      <c r="WVX23" s="47"/>
      <c r="WVY23" s="47"/>
      <c r="WVZ23" s="47"/>
      <c r="WWA23" s="47"/>
      <c r="WWB23" s="47"/>
      <c r="WWC23" s="47"/>
      <c r="WWD23" s="47"/>
      <c r="WWE23" s="47"/>
      <c r="WWF23" s="47"/>
      <c r="WWG23" s="47"/>
      <c r="WWH23" s="47"/>
      <c r="WWI23" s="47"/>
      <c r="WWJ23" s="47"/>
      <c r="WWK23" s="47"/>
      <c r="WWL23" s="47"/>
      <c r="WWM23" s="47"/>
      <c r="WWN23" s="47"/>
      <c r="WWO23" s="47"/>
      <c r="WWP23" s="47"/>
      <c r="WWQ23" s="47"/>
      <c r="WWR23" s="47"/>
      <c r="WWS23" s="47"/>
      <c r="WWT23" s="47"/>
      <c r="WWU23" s="47"/>
      <c r="WWV23" s="47"/>
      <c r="WWW23" s="47"/>
      <c r="WWX23" s="47"/>
      <c r="WWY23" s="47"/>
      <c r="WWZ23" s="47"/>
      <c r="WXA23" s="47"/>
      <c r="WXB23" s="47"/>
      <c r="WXC23" s="47"/>
      <c r="WXD23" s="47"/>
      <c r="WXE23" s="47"/>
      <c r="WXF23" s="47"/>
      <c r="WXG23" s="47"/>
      <c r="WXH23" s="47"/>
      <c r="WXI23" s="47"/>
      <c r="WXJ23" s="47"/>
      <c r="WXK23" s="47"/>
      <c r="WXL23" s="47"/>
      <c r="WXM23" s="47"/>
      <c r="WXN23" s="47"/>
      <c r="WXO23" s="47"/>
      <c r="WXP23" s="47"/>
      <c r="WXQ23" s="47"/>
      <c r="WXR23" s="47"/>
      <c r="WXS23" s="47"/>
      <c r="WXT23" s="47"/>
      <c r="WXU23" s="47"/>
      <c r="WXV23" s="47"/>
      <c r="WXW23" s="47"/>
      <c r="WXX23" s="47"/>
      <c r="WXY23" s="47"/>
      <c r="WXZ23" s="47"/>
      <c r="WYA23" s="47"/>
      <c r="WYB23" s="47"/>
      <c r="WYC23" s="47"/>
      <c r="WYD23" s="47"/>
      <c r="WYE23" s="47"/>
      <c r="WYF23" s="47"/>
      <c r="WYG23" s="47"/>
      <c r="WYH23" s="47"/>
      <c r="WYI23" s="47"/>
      <c r="WYJ23" s="47"/>
      <c r="WYK23" s="47"/>
      <c r="WYL23" s="47"/>
      <c r="WYM23" s="47"/>
      <c r="WYN23" s="47"/>
      <c r="WYO23" s="47"/>
      <c r="WYP23" s="47"/>
      <c r="WYQ23" s="47"/>
      <c r="WYR23" s="47"/>
      <c r="WYS23" s="47"/>
      <c r="WYT23" s="47"/>
      <c r="WYU23" s="47"/>
      <c r="WYV23" s="47"/>
      <c r="WYW23" s="47"/>
      <c r="WYX23" s="47"/>
      <c r="WYY23" s="47"/>
      <c r="WYZ23" s="47"/>
      <c r="WZA23" s="47"/>
      <c r="WZB23" s="47"/>
      <c r="WZC23" s="47"/>
      <c r="WZD23" s="47"/>
      <c r="WZE23" s="47"/>
      <c r="WZF23" s="47"/>
      <c r="WZG23" s="47"/>
      <c r="WZH23" s="47"/>
      <c r="WZI23" s="47"/>
      <c r="WZJ23" s="47"/>
      <c r="WZK23" s="47"/>
      <c r="WZL23" s="47"/>
      <c r="WZM23" s="47"/>
      <c r="WZN23" s="47"/>
      <c r="WZO23" s="47"/>
      <c r="WZP23" s="47"/>
      <c r="WZQ23" s="47"/>
      <c r="WZR23" s="47"/>
      <c r="WZS23" s="47"/>
      <c r="WZT23" s="47"/>
      <c r="WZU23" s="47"/>
      <c r="WZV23" s="47"/>
      <c r="WZW23" s="47"/>
      <c r="WZX23" s="47"/>
      <c r="WZY23" s="47"/>
      <c r="WZZ23" s="47"/>
      <c r="XAA23" s="47"/>
      <c r="XAB23" s="47"/>
      <c r="XAC23" s="47"/>
      <c r="XAD23" s="47"/>
      <c r="XAE23" s="47"/>
      <c r="XAF23" s="47"/>
      <c r="XAG23" s="47"/>
      <c r="XAH23" s="47"/>
      <c r="XAI23" s="47"/>
      <c r="XAJ23" s="47"/>
      <c r="XAK23" s="47"/>
      <c r="XAL23" s="47"/>
      <c r="XAM23" s="47"/>
      <c r="XAN23" s="47"/>
      <c r="XAO23" s="47"/>
      <c r="XAP23" s="47"/>
      <c r="XAQ23" s="47"/>
      <c r="XAR23" s="47"/>
      <c r="XAS23" s="47"/>
      <c r="XAT23" s="47"/>
      <c r="XAU23" s="47"/>
      <c r="XAV23" s="47"/>
      <c r="XAW23" s="47"/>
      <c r="XAX23" s="47"/>
      <c r="XAY23" s="47"/>
      <c r="XAZ23" s="47"/>
      <c r="XBA23" s="47"/>
      <c r="XBB23" s="47"/>
      <c r="XBC23" s="47"/>
      <c r="XBD23" s="47"/>
      <c r="XBE23" s="47"/>
      <c r="XBF23" s="47"/>
      <c r="XBG23" s="47"/>
      <c r="XBH23" s="47"/>
      <c r="XBI23" s="47"/>
      <c r="XBJ23" s="47"/>
      <c r="XBK23" s="47"/>
      <c r="XBL23" s="47"/>
      <c r="XBM23" s="47"/>
      <c r="XBN23" s="47"/>
      <c r="XBO23" s="47"/>
      <c r="XBP23" s="47"/>
      <c r="XBQ23" s="47"/>
      <c r="XBR23" s="47"/>
      <c r="XBS23" s="47"/>
      <c r="XBT23" s="47"/>
      <c r="XBU23" s="47"/>
      <c r="XBV23" s="47"/>
      <c r="XBW23" s="47"/>
    </row>
    <row r="24" spans="1:16299" customFormat="1" ht="17" customHeight="1" x14ac:dyDescent="0.45">
      <c r="A24" s="54" t="s">
        <v>106</v>
      </c>
      <c r="B24" s="54"/>
      <c r="C24" s="54"/>
      <c r="D24" s="54"/>
      <c r="E24" s="54"/>
      <c r="F24" s="54"/>
      <c r="G24" s="54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  <c r="IS24" s="47"/>
      <c r="IT24" s="47"/>
      <c r="IU24" s="47"/>
      <c r="IV24" s="47"/>
      <c r="IW24" s="47"/>
      <c r="IX24" s="47"/>
      <c r="IY24" s="47"/>
      <c r="IZ24" s="47"/>
      <c r="JA24" s="47"/>
      <c r="JB24" s="47"/>
      <c r="JC24" s="47"/>
      <c r="JD24" s="47"/>
      <c r="JE24" s="47"/>
      <c r="JF24" s="47"/>
      <c r="JG24" s="47"/>
      <c r="JH24" s="47"/>
      <c r="JI24" s="47"/>
      <c r="JJ24" s="47"/>
      <c r="JK24" s="47"/>
      <c r="JL24" s="47"/>
      <c r="JM24" s="47"/>
      <c r="JN24" s="47"/>
      <c r="JO24" s="47"/>
      <c r="JP24" s="47"/>
      <c r="JQ24" s="47"/>
      <c r="JR24" s="47"/>
      <c r="JS24" s="47"/>
      <c r="JT24" s="47"/>
      <c r="JU24" s="47"/>
      <c r="JV24" s="47"/>
      <c r="JW24" s="47"/>
      <c r="JX24" s="47"/>
      <c r="JY24" s="47"/>
      <c r="JZ24" s="47"/>
      <c r="KA24" s="47"/>
      <c r="KB24" s="47"/>
      <c r="KC24" s="47"/>
      <c r="KD24" s="47"/>
      <c r="KE24" s="47"/>
      <c r="KF24" s="47"/>
      <c r="KG24" s="47"/>
      <c r="KH24" s="47"/>
      <c r="KI24" s="47"/>
      <c r="KJ24" s="47"/>
      <c r="KK24" s="47"/>
      <c r="KL24" s="47"/>
      <c r="KM24" s="47"/>
      <c r="KN24" s="47"/>
      <c r="KO24" s="47"/>
      <c r="KP24" s="47"/>
      <c r="KQ24" s="47"/>
      <c r="KR24" s="47"/>
      <c r="KS24" s="47"/>
      <c r="KT24" s="47"/>
      <c r="KU24" s="47"/>
      <c r="KV24" s="47"/>
      <c r="KW24" s="47"/>
      <c r="KX24" s="47"/>
      <c r="KY24" s="47"/>
      <c r="KZ24" s="47"/>
      <c r="LA24" s="47"/>
      <c r="LB24" s="47"/>
      <c r="LC24" s="47"/>
      <c r="LD24" s="47"/>
      <c r="LE24" s="47"/>
      <c r="LF24" s="47"/>
      <c r="LG24" s="47"/>
      <c r="LH24" s="47"/>
      <c r="LI24" s="47"/>
      <c r="LJ24" s="47"/>
      <c r="LK24" s="47"/>
      <c r="LL24" s="47"/>
      <c r="LM24" s="47"/>
      <c r="LN24" s="47"/>
      <c r="LO24" s="47"/>
      <c r="LP24" s="47"/>
      <c r="LQ24" s="47"/>
      <c r="LR24" s="47"/>
      <c r="LS24" s="47"/>
      <c r="LT24" s="47"/>
      <c r="LU24" s="47"/>
      <c r="LV24" s="47"/>
      <c r="LW24" s="47"/>
      <c r="LX24" s="47"/>
      <c r="LY24" s="47"/>
      <c r="LZ24" s="47"/>
      <c r="MA24" s="47"/>
      <c r="MB24" s="47"/>
      <c r="MC24" s="47"/>
      <c r="MD24" s="47"/>
      <c r="ME24" s="47"/>
      <c r="MF24" s="47"/>
      <c r="MG24" s="47"/>
      <c r="MH24" s="47"/>
      <c r="MI24" s="47"/>
      <c r="MJ24" s="47"/>
      <c r="MK24" s="47"/>
      <c r="ML24" s="47"/>
      <c r="MM24" s="47"/>
      <c r="MN24" s="47"/>
      <c r="MO24" s="47"/>
      <c r="MP24" s="47"/>
      <c r="MQ24" s="47"/>
      <c r="MR24" s="47"/>
      <c r="MS24" s="47"/>
      <c r="MT24" s="47"/>
      <c r="MU24" s="47"/>
      <c r="MV24" s="47"/>
      <c r="MW24" s="47"/>
      <c r="MX24" s="47"/>
      <c r="MY24" s="47"/>
      <c r="MZ24" s="47"/>
      <c r="NA24" s="47"/>
      <c r="NB24" s="47"/>
      <c r="NC24" s="47"/>
      <c r="ND24" s="47"/>
      <c r="NE24" s="47"/>
      <c r="NF24" s="47"/>
      <c r="NG24" s="47"/>
      <c r="NH24" s="47"/>
      <c r="NI24" s="47"/>
      <c r="NJ24" s="47"/>
      <c r="NK24" s="47"/>
      <c r="NL24" s="47"/>
      <c r="NM24" s="47"/>
      <c r="NN24" s="47"/>
      <c r="NO24" s="47"/>
      <c r="NP24" s="47"/>
      <c r="NQ24" s="47"/>
      <c r="NR24" s="47"/>
      <c r="NS24" s="47"/>
      <c r="NT24" s="47"/>
      <c r="NU24" s="47"/>
      <c r="NV24" s="47"/>
      <c r="NW24" s="47"/>
      <c r="NX24" s="47"/>
      <c r="NY24" s="47"/>
      <c r="NZ24" s="47"/>
      <c r="OA24" s="47"/>
      <c r="OB24" s="47"/>
      <c r="OC24" s="47"/>
      <c r="OD24" s="47"/>
      <c r="OE24" s="47"/>
      <c r="OF24" s="47"/>
      <c r="OG24" s="47"/>
      <c r="OH24" s="47"/>
      <c r="OI24" s="47"/>
      <c r="OJ24" s="47"/>
      <c r="OK24" s="47"/>
      <c r="OL24" s="47"/>
      <c r="OM24" s="47"/>
      <c r="ON24" s="47"/>
      <c r="OO24" s="47"/>
      <c r="OP24" s="47"/>
      <c r="OQ24" s="47"/>
      <c r="OR24" s="47"/>
      <c r="OS24" s="47"/>
      <c r="OT24" s="47"/>
      <c r="OU24" s="47"/>
      <c r="OV24" s="47"/>
      <c r="OW24" s="47"/>
      <c r="OX24" s="47"/>
      <c r="OY24" s="47"/>
      <c r="OZ24" s="47"/>
      <c r="PA24" s="47"/>
      <c r="PB24" s="47"/>
      <c r="PC24" s="47"/>
      <c r="PD24" s="47"/>
      <c r="PE24" s="47"/>
      <c r="PF24" s="47"/>
      <c r="PG24" s="47"/>
      <c r="PH24" s="47"/>
      <c r="PI24" s="47"/>
      <c r="PJ24" s="47"/>
      <c r="PK24" s="47"/>
      <c r="PL24" s="47"/>
      <c r="PM24" s="47"/>
      <c r="PN24" s="47"/>
      <c r="PO24" s="47"/>
      <c r="PP24" s="47"/>
      <c r="PQ24" s="47"/>
      <c r="PR24" s="47"/>
      <c r="PS24" s="47"/>
      <c r="PT24" s="47"/>
      <c r="PU24" s="47"/>
      <c r="PV24" s="47"/>
      <c r="PW24" s="47"/>
      <c r="PX24" s="47"/>
      <c r="PY24" s="47"/>
      <c r="PZ24" s="47"/>
      <c r="QA24" s="47"/>
      <c r="QB24" s="47"/>
      <c r="QC24" s="47"/>
      <c r="QD24" s="47"/>
      <c r="QE24" s="47"/>
      <c r="QF24" s="47"/>
      <c r="QG24" s="47"/>
      <c r="QH24" s="47"/>
      <c r="QI24" s="47"/>
      <c r="QJ24" s="47"/>
      <c r="QK24" s="47"/>
      <c r="QL24" s="47"/>
      <c r="QM24" s="47"/>
      <c r="QN24" s="47"/>
      <c r="QO24" s="47"/>
      <c r="QP24" s="47"/>
      <c r="QQ24" s="47"/>
      <c r="QR24" s="47"/>
      <c r="QS24" s="47"/>
      <c r="QT24" s="47"/>
      <c r="QU24" s="47"/>
      <c r="QV24" s="47"/>
      <c r="QW24" s="47"/>
      <c r="QX24" s="47"/>
      <c r="QY24" s="47"/>
      <c r="QZ24" s="47"/>
      <c r="RA24" s="47"/>
      <c r="RB24" s="47"/>
      <c r="RC24" s="47"/>
      <c r="RD24" s="47"/>
      <c r="RE24" s="47"/>
      <c r="RF24" s="47"/>
      <c r="RG24" s="47"/>
      <c r="RH24" s="47"/>
      <c r="RI24" s="47"/>
      <c r="RJ24" s="47"/>
      <c r="RK24" s="47"/>
      <c r="RL24" s="47"/>
      <c r="RM24" s="47"/>
      <c r="RN24" s="47"/>
      <c r="RO24" s="47"/>
      <c r="RP24" s="47"/>
      <c r="RQ24" s="47"/>
      <c r="RR24" s="47"/>
      <c r="RS24" s="47"/>
      <c r="RT24" s="47"/>
      <c r="RU24" s="47"/>
      <c r="RV24" s="47"/>
      <c r="RW24" s="47"/>
      <c r="RX24" s="47"/>
      <c r="RY24" s="47"/>
      <c r="RZ24" s="47"/>
      <c r="SA24" s="47"/>
      <c r="SB24" s="47"/>
      <c r="SC24" s="47"/>
      <c r="SD24" s="47"/>
      <c r="SE24" s="47"/>
      <c r="SF24" s="47"/>
      <c r="SG24" s="47"/>
      <c r="SH24" s="47"/>
      <c r="SI24" s="47"/>
      <c r="SJ24" s="47"/>
      <c r="SK24" s="47"/>
      <c r="SL24" s="47"/>
      <c r="SM24" s="47"/>
      <c r="SN24" s="47"/>
      <c r="SO24" s="47"/>
      <c r="SP24" s="47"/>
      <c r="SQ24" s="47"/>
      <c r="SR24" s="47"/>
      <c r="SS24" s="47"/>
      <c r="ST24" s="47"/>
      <c r="SU24" s="47"/>
      <c r="SV24" s="47"/>
      <c r="SW24" s="47"/>
      <c r="SX24" s="47"/>
      <c r="SY24" s="47"/>
      <c r="SZ24" s="47"/>
      <c r="TA24" s="47"/>
      <c r="TB24" s="47"/>
      <c r="TC24" s="47"/>
      <c r="TD24" s="47"/>
      <c r="TE24" s="47"/>
      <c r="TF24" s="47"/>
      <c r="TG24" s="47"/>
      <c r="TH24" s="47"/>
      <c r="TI24" s="47"/>
      <c r="TJ24" s="47"/>
      <c r="TK24" s="47"/>
      <c r="TL24" s="47"/>
      <c r="TM24" s="47"/>
      <c r="TN24" s="47"/>
      <c r="TO24" s="47"/>
      <c r="TP24" s="47"/>
      <c r="TQ24" s="47"/>
      <c r="TR24" s="47"/>
      <c r="TS24" s="47"/>
      <c r="TT24" s="47"/>
      <c r="TU24" s="47"/>
      <c r="TV24" s="47"/>
      <c r="TW24" s="47"/>
      <c r="TX24" s="47"/>
      <c r="TY24" s="47"/>
      <c r="TZ24" s="47"/>
      <c r="UA24" s="47"/>
      <c r="UB24" s="47"/>
      <c r="UC24" s="47"/>
      <c r="UD24" s="47"/>
      <c r="UE24" s="47"/>
      <c r="UF24" s="47"/>
      <c r="UG24" s="47"/>
      <c r="UH24" s="47"/>
      <c r="UI24" s="47"/>
      <c r="UJ24" s="47"/>
      <c r="UK24" s="47"/>
      <c r="UL24" s="47"/>
      <c r="UM24" s="47"/>
      <c r="UN24" s="47"/>
      <c r="UO24" s="47"/>
      <c r="UP24" s="47"/>
      <c r="UQ24" s="47"/>
      <c r="UR24" s="47"/>
      <c r="US24" s="47"/>
      <c r="UT24" s="47"/>
      <c r="UU24" s="47"/>
      <c r="UV24" s="47"/>
      <c r="UW24" s="47"/>
      <c r="UX24" s="47"/>
      <c r="UY24" s="47"/>
      <c r="UZ24" s="47"/>
      <c r="VA24" s="47"/>
      <c r="VB24" s="47"/>
      <c r="VC24" s="47"/>
      <c r="VD24" s="47"/>
      <c r="VE24" s="47"/>
      <c r="VF24" s="47"/>
      <c r="VG24" s="47"/>
      <c r="VH24" s="47"/>
      <c r="VI24" s="47"/>
      <c r="VJ24" s="47"/>
      <c r="VK24" s="47"/>
      <c r="VL24" s="47"/>
      <c r="VM24" s="47"/>
      <c r="VN24" s="47"/>
      <c r="VO24" s="47"/>
      <c r="VP24" s="47"/>
      <c r="VQ24" s="47"/>
      <c r="VR24" s="47"/>
      <c r="VS24" s="47"/>
      <c r="VT24" s="47"/>
      <c r="VU24" s="47"/>
      <c r="VV24" s="47"/>
      <c r="VW24" s="47"/>
      <c r="VX24" s="47"/>
      <c r="VY24" s="47"/>
      <c r="VZ24" s="47"/>
      <c r="WA24" s="47"/>
      <c r="WB24" s="47"/>
      <c r="WC24" s="47"/>
      <c r="WD24" s="47"/>
      <c r="WE24" s="47"/>
      <c r="WF24" s="47"/>
      <c r="WG24" s="47"/>
      <c r="WH24" s="47"/>
      <c r="WI24" s="47"/>
      <c r="WJ24" s="47"/>
      <c r="WK24" s="47"/>
      <c r="WL24" s="47"/>
      <c r="WM24" s="47"/>
      <c r="WN24" s="47"/>
      <c r="WO24" s="47"/>
      <c r="WP24" s="47"/>
      <c r="WQ24" s="47"/>
      <c r="WR24" s="47"/>
      <c r="WS24" s="47"/>
      <c r="WT24" s="47"/>
      <c r="WU24" s="47"/>
      <c r="WV24" s="47"/>
      <c r="WW24" s="47"/>
      <c r="WX24" s="47"/>
      <c r="WY24" s="47"/>
      <c r="WZ24" s="47"/>
      <c r="XA24" s="47"/>
      <c r="XB24" s="47"/>
      <c r="XC24" s="47"/>
      <c r="XD24" s="47"/>
      <c r="XE24" s="47"/>
      <c r="XF24" s="47"/>
      <c r="XG24" s="47"/>
      <c r="XH24" s="47"/>
      <c r="XI24" s="47"/>
      <c r="XJ24" s="47"/>
      <c r="XK24" s="47"/>
      <c r="XL24" s="47"/>
      <c r="XM24" s="47"/>
      <c r="XN24" s="47"/>
      <c r="XO24" s="47"/>
      <c r="XP24" s="47"/>
      <c r="XQ24" s="47"/>
      <c r="XR24" s="47"/>
      <c r="XS24" s="47"/>
      <c r="XT24" s="47"/>
      <c r="XU24" s="47"/>
      <c r="XV24" s="47"/>
      <c r="XW24" s="47"/>
      <c r="XX24" s="47"/>
      <c r="XY24" s="47"/>
      <c r="XZ24" s="47"/>
      <c r="YA24" s="47"/>
      <c r="YB24" s="47"/>
      <c r="YC24" s="47"/>
      <c r="YD24" s="47"/>
      <c r="YE24" s="47"/>
      <c r="YF24" s="47"/>
      <c r="YG24" s="47"/>
      <c r="YH24" s="47"/>
      <c r="YI24" s="47"/>
      <c r="YJ24" s="47"/>
      <c r="YK24" s="47"/>
      <c r="YL24" s="47"/>
      <c r="YM24" s="47"/>
      <c r="YN24" s="47"/>
      <c r="YO24" s="47"/>
      <c r="YP24" s="47"/>
      <c r="YQ24" s="47"/>
      <c r="YR24" s="47"/>
      <c r="YS24" s="47"/>
      <c r="YT24" s="47"/>
      <c r="YU24" s="47"/>
      <c r="YV24" s="47"/>
      <c r="YW24" s="47"/>
      <c r="YX24" s="47"/>
      <c r="YY24" s="47"/>
      <c r="YZ24" s="47"/>
      <c r="ZA24" s="47"/>
      <c r="ZB24" s="47"/>
      <c r="ZC24" s="47"/>
      <c r="ZD24" s="47"/>
      <c r="ZE24" s="47"/>
      <c r="ZF24" s="47"/>
      <c r="ZG24" s="47"/>
      <c r="ZH24" s="47"/>
      <c r="ZI24" s="47"/>
      <c r="ZJ24" s="47"/>
      <c r="ZK24" s="47"/>
      <c r="ZL24" s="47"/>
      <c r="ZM24" s="47"/>
      <c r="ZN24" s="47"/>
      <c r="ZO24" s="47"/>
      <c r="ZP24" s="47"/>
      <c r="ZQ24" s="47"/>
      <c r="ZR24" s="47"/>
      <c r="ZS24" s="47"/>
      <c r="ZT24" s="47"/>
      <c r="ZU24" s="47"/>
      <c r="ZV24" s="47"/>
      <c r="ZW24" s="47"/>
      <c r="ZX24" s="47"/>
      <c r="ZY24" s="47"/>
      <c r="ZZ24" s="47"/>
      <c r="AAA24" s="47"/>
      <c r="AAB24" s="47"/>
      <c r="AAC24" s="47"/>
      <c r="AAD24" s="47"/>
      <c r="AAE24" s="47"/>
      <c r="AAF24" s="47"/>
      <c r="AAG24" s="47"/>
      <c r="AAH24" s="47"/>
      <c r="AAI24" s="47"/>
      <c r="AAJ24" s="47"/>
      <c r="AAK24" s="47"/>
      <c r="AAL24" s="47"/>
      <c r="AAM24" s="47"/>
      <c r="AAN24" s="47"/>
      <c r="AAO24" s="47"/>
      <c r="AAP24" s="47"/>
      <c r="AAQ24" s="47"/>
      <c r="AAR24" s="47"/>
      <c r="AAS24" s="47"/>
      <c r="AAT24" s="47"/>
      <c r="AAU24" s="47"/>
      <c r="AAV24" s="47"/>
      <c r="AAW24" s="47"/>
      <c r="AAX24" s="47"/>
      <c r="AAY24" s="47"/>
      <c r="AAZ24" s="47"/>
      <c r="ABA24" s="47"/>
      <c r="ABB24" s="47"/>
      <c r="ABC24" s="47"/>
      <c r="ABD24" s="47"/>
      <c r="ABE24" s="47"/>
      <c r="ABF24" s="47"/>
      <c r="ABG24" s="47"/>
      <c r="ABH24" s="47"/>
      <c r="ABI24" s="47"/>
      <c r="ABJ24" s="47"/>
      <c r="ABK24" s="47"/>
      <c r="ABL24" s="47"/>
      <c r="ABM24" s="47"/>
      <c r="ABN24" s="47"/>
      <c r="ABO24" s="47"/>
      <c r="ABP24" s="47"/>
      <c r="ABQ24" s="47"/>
      <c r="ABR24" s="47"/>
      <c r="ABS24" s="47"/>
      <c r="ABT24" s="47"/>
      <c r="ABU24" s="47"/>
      <c r="ABV24" s="47"/>
      <c r="ABW24" s="47"/>
      <c r="ABX24" s="47"/>
      <c r="ABY24" s="47"/>
      <c r="ABZ24" s="47"/>
      <c r="ACA24" s="47"/>
      <c r="ACB24" s="47"/>
      <c r="ACC24" s="47"/>
      <c r="ACD24" s="47"/>
      <c r="ACE24" s="47"/>
      <c r="ACF24" s="47"/>
      <c r="ACG24" s="47"/>
      <c r="ACH24" s="47"/>
      <c r="ACI24" s="47"/>
      <c r="ACJ24" s="47"/>
      <c r="ACK24" s="47"/>
      <c r="ACL24" s="47"/>
      <c r="ACM24" s="47"/>
      <c r="ACN24" s="47"/>
      <c r="ACO24" s="47"/>
      <c r="ACP24" s="47"/>
      <c r="ACQ24" s="47"/>
      <c r="ACR24" s="47"/>
      <c r="ACS24" s="47"/>
      <c r="ACT24" s="47"/>
      <c r="ACU24" s="47"/>
      <c r="ACV24" s="47"/>
      <c r="ACW24" s="47"/>
      <c r="ACX24" s="47"/>
      <c r="ACY24" s="47"/>
      <c r="ACZ24" s="47"/>
      <c r="ADA24" s="47"/>
      <c r="ADB24" s="47"/>
      <c r="ADC24" s="47"/>
      <c r="ADD24" s="47"/>
      <c r="ADE24" s="47"/>
      <c r="ADF24" s="47"/>
      <c r="ADG24" s="47"/>
      <c r="ADH24" s="47"/>
      <c r="ADI24" s="47"/>
      <c r="ADJ24" s="47"/>
      <c r="ADK24" s="47"/>
      <c r="ADL24" s="47"/>
      <c r="ADM24" s="47"/>
      <c r="ADN24" s="47"/>
      <c r="ADO24" s="47"/>
      <c r="ADP24" s="47"/>
      <c r="ADQ24" s="47"/>
      <c r="ADR24" s="47"/>
      <c r="ADS24" s="47"/>
      <c r="ADT24" s="47"/>
      <c r="ADU24" s="47"/>
      <c r="ADV24" s="47"/>
      <c r="ADW24" s="47"/>
      <c r="ADX24" s="47"/>
      <c r="ADY24" s="47"/>
      <c r="ADZ24" s="47"/>
      <c r="AEA24" s="47"/>
      <c r="AEB24" s="47"/>
      <c r="AEC24" s="47"/>
      <c r="AED24" s="47"/>
      <c r="AEE24" s="47"/>
      <c r="AEF24" s="47"/>
      <c r="AEG24" s="47"/>
      <c r="AEH24" s="47"/>
      <c r="AEI24" s="47"/>
      <c r="AEJ24" s="47"/>
      <c r="AEK24" s="47"/>
      <c r="AEL24" s="47"/>
      <c r="AEM24" s="47"/>
      <c r="AEN24" s="47"/>
      <c r="AEO24" s="47"/>
      <c r="AEP24" s="47"/>
      <c r="AEQ24" s="47"/>
      <c r="AER24" s="47"/>
      <c r="AES24" s="47"/>
      <c r="AET24" s="47"/>
      <c r="AEU24" s="47"/>
      <c r="AEV24" s="47"/>
      <c r="AEW24" s="47"/>
      <c r="AEX24" s="47"/>
      <c r="AEY24" s="47"/>
      <c r="AEZ24" s="47"/>
      <c r="AFA24" s="47"/>
      <c r="AFB24" s="47"/>
      <c r="AFC24" s="47"/>
      <c r="AFD24" s="47"/>
      <c r="AFE24" s="47"/>
      <c r="AFF24" s="47"/>
      <c r="AFG24" s="47"/>
      <c r="AFH24" s="47"/>
      <c r="AFI24" s="47"/>
      <c r="AFJ24" s="47"/>
      <c r="AFK24" s="47"/>
      <c r="AFL24" s="47"/>
      <c r="AFM24" s="47"/>
      <c r="AFN24" s="47"/>
      <c r="AFO24" s="47"/>
      <c r="AFP24" s="47"/>
      <c r="AFQ24" s="47"/>
      <c r="AFR24" s="47"/>
      <c r="AFS24" s="47"/>
      <c r="AFT24" s="47"/>
      <c r="AFU24" s="47"/>
      <c r="AFV24" s="47"/>
      <c r="AFW24" s="47"/>
      <c r="AFX24" s="47"/>
      <c r="AFY24" s="47"/>
      <c r="AFZ24" s="47"/>
      <c r="AGA24" s="47"/>
      <c r="AGB24" s="47"/>
      <c r="AGC24" s="47"/>
      <c r="AGD24" s="47"/>
      <c r="AGE24" s="47"/>
      <c r="AGF24" s="47"/>
      <c r="AGG24" s="47"/>
      <c r="AGH24" s="47"/>
      <c r="AGI24" s="47"/>
      <c r="AGJ24" s="47"/>
      <c r="AGK24" s="47"/>
      <c r="AGL24" s="47"/>
      <c r="AGM24" s="47"/>
      <c r="AGN24" s="47"/>
      <c r="AGO24" s="47"/>
      <c r="AGP24" s="47"/>
      <c r="AGQ24" s="47"/>
      <c r="AGR24" s="47"/>
      <c r="AGS24" s="47"/>
      <c r="AGT24" s="47"/>
      <c r="AGU24" s="47"/>
      <c r="AGV24" s="47"/>
      <c r="AGW24" s="47"/>
      <c r="AGX24" s="47"/>
      <c r="AGY24" s="47"/>
      <c r="AGZ24" s="47"/>
      <c r="AHA24" s="47"/>
      <c r="AHB24" s="47"/>
      <c r="AHC24" s="47"/>
      <c r="AHD24" s="47"/>
      <c r="AHE24" s="47"/>
      <c r="AHF24" s="47"/>
      <c r="AHG24" s="47"/>
      <c r="AHH24" s="47"/>
      <c r="AHI24" s="47"/>
      <c r="AHJ24" s="47"/>
      <c r="AHK24" s="47"/>
      <c r="AHL24" s="47"/>
      <c r="AHM24" s="47"/>
      <c r="AHN24" s="47"/>
      <c r="AHO24" s="47"/>
      <c r="AHP24" s="47"/>
      <c r="AHQ24" s="47"/>
      <c r="AHR24" s="47"/>
      <c r="AHS24" s="47"/>
      <c r="AHT24" s="47"/>
      <c r="AHU24" s="47"/>
      <c r="AHV24" s="47"/>
      <c r="AHW24" s="47"/>
      <c r="AHX24" s="47"/>
      <c r="AHY24" s="47"/>
      <c r="AHZ24" s="47"/>
      <c r="AIA24" s="47"/>
      <c r="AIB24" s="47"/>
      <c r="AIC24" s="47"/>
      <c r="AID24" s="47"/>
      <c r="AIE24" s="47"/>
      <c r="AIF24" s="47"/>
      <c r="AIG24" s="47"/>
      <c r="AIH24" s="47"/>
      <c r="AII24" s="47"/>
      <c r="AIJ24" s="47"/>
      <c r="AIK24" s="47"/>
      <c r="AIL24" s="47"/>
      <c r="AIM24" s="47"/>
      <c r="AIN24" s="47"/>
      <c r="AIO24" s="47"/>
      <c r="AIP24" s="47"/>
      <c r="AIQ24" s="47"/>
      <c r="AIR24" s="47"/>
      <c r="AIS24" s="47"/>
      <c r="AIT24" s="47"/>
      <c r="AIU24" s="47"/>
      <c r="AIV24" s="47"/>
      <c r="AIW24" s="47"/>
      <c r="AIX24" s="47"/>
      <c r="AIY24" s="47"/>
      <c r="AIZ24" s="47"/>
      <c r="AJA24" s="47"/>
      <c r="AJB24" s="47"/>
      <c r="AJC24" s="47"/>
      <c r="AJD24" s="47"/>
      <c r="AJE24" s="47"/>
      <c r="AJF24" s="47"/>
      <c r="AJG24" s="47"/>
      <c r="AJH24" s="47"/>
      <c r="AJI24" s="47"/>
      <c r="AJJ24" s="47"/>
      <c r="AJK24" s="47"/>
      <c r="AJL24" s="47"/>
      <c r="AJM24" s="47"/>
      <c r="AJN24" s="47"/>
      <c r="AJO24" s="47"/>
      <c r="AJP24" s="47"/>
      <c r="AJQ24" s="47"/>
      <c r="AJR24" s="47"/>
      <c r="AJS24" s="47"/>
      <c r="AJT24" s="47"/>
      <c r="AJU24" s="47"/>
      <c r="AJV24" s="47"/>
      <c r="AJW24" s="47"/>
      <c r="AJX24" s="47"/>
      <c r="AJY24" s="47"/>
      <c r="AJZ24" s="47"/>
      <c r="AKA24" s="47"/>
      <c r="AKB24" s="47"/>
      <c r="AKC24" s="47"/>
      <c r="AKD24" s="47"/>
      <c r="AKE24" s="47"/>
      <c r="AKF24" s="47"/>
      <c r="AKG24" s="47"/>
      <c r="AKH24" s="47"/>
      <c r="AKI24" s="47"/>
      <c r="AKJ24" s="47"/>
      <c r="AKK24" s="47"/>
      <c r="AKL24" s="47"/>
      <c r="AKM24" s="47"/>
      <c r="AKN24" s="47"/>
      <c r="AKO24" s="47"/>
      <c r="AKP24" s="47"/>
      <c r="AKQ24" s="47"/>
      <c r="AKR24" s="47"/>
      <c r="AKS24" s="47"/>
      <c r="AKT24" s="47"/>
      <c r="AKU24" s="47"/>
      <c r="AKV24" s="47"/>
      <c r="AKW24" s="47"/>
      <c r="AKX24" s="47"/>
      <c r="AKY24" s="47"/>
      <c r="AKZ24" s="47"/>
      <c r="ALA24" s="47"/>
      <c r="ALB24" s="47"/>
      <c r="ALC24" s="47"/>
      <c r="ALD24" s="47"/>
      <c r="ALE24" s="47"/>
      <c r="ALF24" s="47"/>
      <c r="ALG24" s="47"/>
      <c r="ALH24" s="47"/>
      <c r="ALI24" s="47"/>
      <c r="ALJ24" s="47"/>
      <c r="ALK24" s="47"/>
      <c r="ALL24" s="47"/>
      <c r="ALM24" s="47"/>
      <c r="ALN24" s="47"/>
      <c r="ALO24" s="47"/>
      <c r="ALP24" s="47"/>
      <c r="ALQ24" s="47"/>
      <c r="ALR24" s="47"/>
      <c r="ALS24" s="47"/>
      <c r="ALT24" s="47"/>
      <c r="ALU24" s="47"/>
      <c r="ALV24" s="47"/>
      <c r="ALW24" s="47"/>
      <c r="ALX24" s="47"/>
      <c r="ALY24" s="47"/>
      <c r="ALZ24" s="47"/>
      <c r="AMA24" s="47"/>
      <c r="AMB24" s="47"/>
      <c r="AMC24" s="47"/>
      <c r="AMD24" s="47"/>
      <c r="AME24" s="47"/>
      <c r="AMF24" s="47"/>
      <c r="AMG24" s="47"/>
      <c r="AMH24" s="47"/>
      <c r="AMI24" s="47"/>
      <c r="AMJ24" s="47"/>
      <c r="AMK24" s="47"/>
      <c r="AML24" s="47"/>
      <c r="AMM24" s="47"/>
      <c r="AMN24" s="47"/>
      <c r="AMO24" s="47"/>
      <c r="AMP24" s="47"/>
      <c r="AMQ24" s="47"/>
      <c r="AMR24" s="47"/>
      <c r="AMS24" s="47"/>
      <c r="AMT24" s="47"/>
      <c r="AMU24" s="47"/>
      <c r="AMV24" s="47"/>
      <c r="AMW24" s="47"/>
      <c r="AMX24" s="47"/>
      <c r="AMY24" s="47"/>
      <c r="AMZ24" s="47"/>
      <c r="ANA24" s="47"/>
      <c r="ANB24" s="47"/>
      <c r="ANC24" s="47"/>
      <c r="AND24" s="47"/>
      <c r="ANE24" s="47"/>
      <c r="ANF24" s="47"/>
      <c r="ANG24" s="47"/>
      <c r="ANH24" s="47"/>
      <c r="ANI24" s="47"/>
      <c r="ANJ24" s="47"/>
      <c r="ANK24" s="47"/>
      <c r="ANL24" s="47"/>
      <c r="ANM24" s="47"/>
      <c r="ANN24" s="47"/>
      <c r="ANO24" s="47"/>
      <c r="ANP24" s="47"/>
      <c r="ANQ24" s="47"/>
      <c r="ANR24" s="47"/>
      <c r="ANS24" s="47"/>
      <c r="ANT24" s="47"/>
      <c r="ANU24" s="47"/>
      <c r="ANV24" s="47"/>
      <c r="ANW24" s="47"/>
      <c r="ANX24" s="47"/>
      <c r="ANY24" s="47"/>
      <c r="ANZ24" s="47"/>
      <c r="AOA24" s="47"/>
      <c r="AOB24" s="47"/>
      <c r="AOC24" s="47"/>
      <c r="AOD24" s="47"/>
      <c r="AOE24" s="47"/>
      <c r="AOF24" s="47"/>
      <c r="AOG24" s="47"/>
      <c r="AOH24" s="47"/>
      <c r="AOI24" s="47"/>
      <c r="AOJ24" s="47"/>
      <c r="AOK24" s="47"/>
      <c r="AOL24" s="47"/>
      <c r="AOM24" s="47"/>
      <c r="AON24" s="47"/>
      <c r="AOO24" s="47"/>
      <c r="AOP24" s="47"/>
      <c r="AOQ24" s="47"/>
      <c r="AOR24" s="47"/>
      <c r="AOS24" s="47"/>
      <c r="AOT24" s="47"/>
      <c r="AOU24" s="47"/>
      <c r="AOV24" s="47"/>
      <c r="AOW24" s="47"/>
      <c r="AOX24" s="47"/>
      <c r="AOY24" s="47"/>
      <c r="AOZ24" s="47"/>
      <c r="APA24" s="47"/>
      <c r="APB24" s="47"/>
      <c r="APC24" s="47"/>
      <c r="APD24" s="47"/>
      <c r="APE24" s="47"/>
      <c r="APF24" s="47"/>
      <c r="APG24" s="47"/>
      <c r="APH24" s="47"/>
      <c r="API24" s="47"/>
      <c r="APJ24" s="47"/>
      <c r="APK24" s="47"/>
      <c r="APL24" s="47"/>
      <c r="APM24" s="47"/>
      <c r="APN24" s="47"/>
      <c r="APO24" s="47"/>
      <c r="APP24" s="47"/>
      <c r="APQ24" s="47"/>
      <c r="APR24" s="47"/>
      <c r="APS24" s="47"/>
      <c r="APT24" s="47"/>
      <c r="APU24" s="47"/>
      <c r="APV24" s="47"/>
      <c r="APW24" s="47"/>
      <c r="APX24" s="47"/>
      <c r="APY24" s="47"/>
      <c r="APZ24" s="47"/>
      <c r="AQA24" s="47"/>
      <c r="AQB24" s="47"/>
      <c r="AQC24" s="47"/>
      <c r="AQD24" s="47"/>
      <c r="AQE24" s="47"/>
      <c r="AQF24" s="47"/>
      <c r="AQG24" s="47"/>
      <c r="AQH24" s="47"/>
      <c r="AQI24" s="47"/>
      <c r="AQJ24" s="47"/>
      <c r="AQK24" s="47"/>
      <c r="AQL24" s="47"/>
      <c r="AQM24" s="47"/>
      <c r="AQN24" s="47"/>
      <c r="AQO24" s="47"/>
      <c r="AQP24" s="47"/>
      <c r="AQQ24" s="47"/>
      <c r="AQR24" s="47"/>
      <c r="AQS24" s="47"/>
      <c r="AQT24" s="47"/>
      <c r="AQU24" s="47"/>
      <c r="AQV24" s="47"/>
      <c r="AQW24" s="47"/>
      <c r="AQX24" s="47"/>
      <c r="AQY24" s="47"/>
      <c r="AQZ24" s="47"/>
      <c r="ARA24" s="47"/>
      <c r="ARB24" s="47"/>
      <c r="ARC24" s="47"/>
      <c r="ARD24" s="47"/>
      <c r="ARE24" s="47"/>
      <c r="ARF24" s="47"/>
      <c r="ARG24" s="47"/>
      <c r="ARH24" s="47"/>
      <c r="ARI24" s="47"/>
      <c r="ARJ24" s="47"/>
      <c r="ARK24" s="47"/>
      <c r="ARL24" s="47"/>
      <c r="ARM24" s="47"/>
      <c r="ARN24" s="47"/>
      <c r="ARO24" s="47"/>
      <c r="ARP24" s="47"/>
      <c r="ARQ24" s="47"/>
      <c r="ARR24" s="47"/>
      <c r="ARS24" s="47"/>
      <c r="ART24" s="47"/>
      <c r="ARU24" s="47"/>
      <c r="ARV24" s="47"/>
      <c r="ARW24" s="47"/>
      <c r="ARX24" s="47"/>
      <c r="ARY24" s="47"/>
      <c r="ARZ24" s="47"/>
      <c r="ASA24" s="47"/>
      <c r="ASB24" s="47"/>
      <c r="ASC24" s="47"/>
      <c r="ASD24" s="47"/>
      <c r="ASE24" s="47"/>
      <c r="ASF24" s="47"/>
      <c r="ASG24" s="47"/>
      <c r="ASH24" s="47"/>
      <c r="ASI24" s="47"/>
      <c r="ASJ24" s="47"/>
      <c r="ASK24" s="47"/>
      <c r="ASL24" s="47"/>
      <c r="ASM24" s="47"/>
      <c r="ASN24" s="47"/>
      <c r="ASO24" s="47"/>
      <c r="ASP24" s="47"/>
      <c r="ASQ24" s="47"/>
      <c r="ASR24" s="47"/>
      <c r="ASS24" s="47"/>
      <c r="AST24" s="47"/>
      <c r="ASU24" s="47"/>
      <c r="ASV24" s="47"/>
      <c r="ASW24" s="47"/>
      <c r="ASX24" s="47"/>
      <c r="ASY24" s="47"/>
      <c r="ASZ24" s="47"/>
      <c r="ATA24" s="47"/>
      <c r="ATB24" s="47"/>
      <c r="ATC24" s="47"/>
      <c r="ATD24" s="47"/>
      <c r="ATE24" s="47"/>
      <c r="ATF24" s="47"/>
      <c r="ATG24" s="47"/>
      <c r="ATH24" s="47"/>
      <c r="ATI24" s="47"/>
      <c r="ATJ24" s="47"/>
      <c r="ATK24" s="47"/>
      <c r="ATL24" s="47"/>
      <c r="ATM24" s="47"/>
      <c r="ATN24" s="47"/>
      <c r="ATO24" s="47"/>
      <c r="ATP24" s="47"/>
      <c r="ATQ24" s="47"/>
      <c r="ATR24" s="47"/>
      <c r="ATS24" s="47"/>
      <c r="ATT24" s="47"/>
      <c r="ATU24" s="47"/>
      <c r="ATV24" s="47"/>
      <c r="ATW24" s="47"/>
      <c r="ATX24" s="47"/>
      <c r="ATY24" s="47"/>
      <c r="ATZ24" s="47"/>
      <c r="AUA24" s="47"/>
      <c r="AUB24" s="47"/>
      <c r="AUC24" s="47"/>
      <c r="AUD24" s="47"/>
      <c r="AUE24" s="47"/>
      <c r="AUF24" s="47"/>
      <c r="AUG24" s="47"/>
      <c r="AUH24" s="47"/>
      <c r="AUI24" s="47"/>
      <c r="AUJ24" s="47"/>
      <c r="AUK24" s="47"/>
      <c r="AUL24" s="47"/>
      <c r="AUM24" s="47"/>
      <c r="AUN24" s="47"/>
      <c r="AUO24" s="47"/>
      <c r="AUP24" s="47"/>
      <c r="AUQ24" s="47"/>
      <c r="AUR24" s="47"/>
      <c r="AUS24" s="47"/>
      <c r="AUT24" s="47"/>
      <c r="AUU24" s="47"/>
      <c r="AUV24" s="47"/>
      <c r="AUW24" s="47"/>
      <c r="AUX24" s="47"/>
      <c r="AUY24" s="47"/>
      <c r="AUZ24" s="47"/>
      <c r="AVA24" s="47"/>
      <c r="AVB24" s="47"/>
      <c r="AVC24" s="47"/>
      <c r="AVD24" s="47"/>
      <c r="AVE24" s="47"/>
      <c r="AVF24" s="47"/>
      <c r="AVG24" s="47"/>
      <c r="AVH24" s="47"/>
      <c r="AVI24" s="47"/>
      <c r="AVJ24" s="47"/>
      <c r="AVK24" s="47"/>
      <c r="AVL24" s="47"/>
      <c r="AVM24" s="47"/>
      <c r="AVN24" s="47"/>
      <c r="AVO24" s="47"/>
      <c r="AVP24" s="47"/>
      <c r="AVQ24" s="47"/>
      <c r="AVR24" s="47"/>
      <c r="AVS24" s="47"/>
      <c r="AVT24" s="47"/>
      <c r="AVU24" s="47"/>
      <c r="AVV24" s="47"/>
      <c r="AVW24" s="47"/>
      <c r="AVX24" s="47"/>
      <c r="AVY24" s="47"/>
      <c r="AVZ24" s="47"/>
      <c r="AWA24" s="47"/>
      <c r="AWB24" s="47"/>
      <c r="AWC24" s="47"/>
      <c r="AWD24" s="47"/>
      <c r="AWE24" s="47"/>
      <c r="AWF24" s="47"/>
      <c r="AWG24" s="47"/>
      <c r="AWH24" s="47"/>
      <c r="AWI24" s="47"/>
      <c r="AWJ24" s="47"/>
      <c r="AWK24" s="47"/>
      <c r="AWL24" s="47"/>
      <c r="AWM24" s="47"/>
      <c r="AWN24" s="47"/>
      <c r="AWO24" s="47"/>
      <c r="AWP24" s="47"/>
      <c r="AWQ24" s="47"/>
      <c r="AWR24" s="47"/>
      <c r="AWS24" s="47"/>
      <c r="AWT24" s="47"/>
      <c r="AWU24" s="47"/>
      <c r="AWV24" s="47"/>
      <c r="AWW24" s="47"/>
      <c r="AWX24" s="47"/>
      <c r="AWY24" s="47"/>
      <c r="AWZ24" s="47"/>
      <c r="AXA24" s="47"/>
      <c r="AXB24" s="47"/>
      <c r="AXC24" s="47"/>
      <c r="AXD24" s="47"/>
      <c r="AXE24" s="47"/>
      <c r="AXF24" s="47"/>
      <c r="AXG24" s="47"/>
      <c r="AXH24" s="47"/>
      <c r="AXI24" s="47"/>
      <c r="AXJ24" s="47"/>
      <c r="AXK24" s="47"/>
      <c r="AXL24" s="47"/>
      <c r="AXM24" s="47"/>
      <c r="AXN24" s="47"/>
      <c r="AXO24" s="47"/>
      <c r="AXP24" s="47"/>
      <c r="AXQ24" s="47"/>
      <c r="AXR24" s="47"/>
      <c r="AXS24" s="47"/>
      <c r="AXT24" s="47"/>
      <c r="AXU24" s="47"/>
      <c r="AXV24" s="47"/>
      <c r="AXW24" s="47"/>
      <c r="AXX24" s="47"/>
      <c r="AXY24" s="47"/>
      <c r="AXZ24" s="47"/>
      <c r="AYA24" s="47"/>
      <c r="AYB24" s="47"/>
      <c r="AYC24" s="47"/>
      <c r="AYD24" s="47"/>
      <c r="AYE24" s="47"/>
      <c r="AYF24" s="47"/>
      <c r="AYG24" s="47"/>
      <c r="AYH24" s="47"/>
      <c r="AYI24" s="47"/>
      <c r="AYJ24" s="47"/>
      <c r="AYK24" s="47"/>
      <c r="AYL24" s="47"/>
      <c r="AYM24" s="47"/>
      <c r="AYN24" s="47"/>
      <c r="AYO24" s="47"/>
      <c r="AYP24" s="47"/>
      <c r="AYQ24" s="47"/>
      <c r="AYR24" s="47"/>
      <c r="AYS24" s="47"/>
      <c r="AYT24" s="47"/>
      <c r="AYU24" s="47"/>
      <c r="AYV24" s="47"/>
      <c r="AYW24" s="47"/>
      <c r="AYX24" s="47"/>
      <c r="AYY24" s="47"/>
      <c r="AYZ24" s="47"/>
      <c r="AZA24" s="47"/>
      <c r="AZB24" s="47"/>
      <c r="AZC24" s="47"/>
      <c r="AZD24" s="47"/>
      <c r="AZE24" s="47"/>
      <c r="AZF24" s="47"/>
      <c r="AZG24" s="47"/>
      <c r="AZH24" s="47"/>
      <c r="AZI24" s="47"/>
      <c r="AZJ24" s="47"/>
      <c r="AZK24" s="47"/>
      <c r="AZL24" s="47"/>
      <c r="AZM24" s="47"/>
      <c r="AZN24" s="47"/>
      <c r="AZO24" s="47"/>
      <c r="AZP24" s="47"/>
      <c r="AZQ24" s="47"/>
      <c r="AZR24" s="47"/>
      <c r="AZS24" s="47"/>
      <c r="AZT24" s="47"/>
      <c r="AZU24" s="47"/>
      <c r="AZV24" s="47"/>
      <c r="AZW24" s="47"/>
      <c r="AZX24" s="47"/>
      <c r="AZY24" s="47"/>
      <c r="AZZ24" s="47"/>
      <c r="BAA24" s="47"/>
      <c r="BAB24" s="47"/>
      <c r="BAC24" s="47"/>
      <c r="BAD24" s="47"/>
      <c r="BAE24" s="47"/>
      <c r="BAF24" s="47"/>
      <c r="BAG24" s="47"/>
      <c r="BAH24" s="47"/>
      <c r="BAI24" s="47"/>
      <c r="BAJ24" s="47"/>
      <c r="BAK24" s="47"/>
      <c r="BAL24" s="47"/>
      <c r="BAM24" s="47"/>
      <c r="BAN24" s="47"/>
      <c r="BAO24" s="47"/>
      <c r="BAP24" s="47"/>
      <c r="BAQ24" s="47"/>
      <c r="BAR24" s="47"/>
      <c r="BAS24" s="47"/>
      <c r="BAT24" s="47"/>
      <c r="BAU24" s="47"/>
      <c r="BAV24" s="47"/>
      <c r="BAW24" s="47"/>
      <c r="BAX24" s="47"/>
      <c r="BAY24" s="47"/>
      <c r="BAZ24" s="47"/>
      <c r="BBA24" s="47"/>
      <c r="BBB24" s="47"/>
      <c r="BBC24" s="47"/>
      <c r="BBD24" s="47"/>
      <c r="BBE24" s="47"/>
      <c r="BBF24" s="47"/>
      <c r="BBG24" s="47"/>
      <c r="BBH24" s="47"/>
      <c r="BBI24" s="47"/>
      <c r="BBJ24" s="47"/>
      <c r="BBK24" s="47"/>
      <c r="BBL24" s="47"/>
      <c r="BBM24" s="47"/>
      <c r="BBN24" s="47"/>
      <c r="BBO24" s="47"/>
      <c r="BBP24" s="47"/>
      <c r="BBQ24" s="47"/>
      <c r="BBR24" s="47"/>
      <c r="BBS24" s="47"/>
      <c r="BBT24" s="47"/>
      <c r="BBU24" s="47"/>
      <c r="BBV24" s="47"/>
      <c r="BBW24" s="47"/>
      <c r="BBX24" s="47"/>
      <c r="BBY24" s="47"/>
      <c r="BBZ24" s="47"/>
      <c r="BCA24" s="47"/>
      <c r="BCB24" s="47"/>
      <c r="BCC24" s="47"/>
      <c r="BCD24" s="47"/>
      <c r="BCE24" s="47"/>
      <c r="BCF24" s="47"/>
      <c r="BCG24" s="47"/>
      <c r="BCH24" s="47"/>
      <c r="BCI24" s="47"/>
      <c r="BCJ24" s="47"/>
      <c r="BCK24" s="47"/>
      <c r="BCL24" s="47"/>
      <c r="BCM24" s="47"/>
      <c r="BCN24" s="47"/>
      <c r="BCO24" s="47"/>
      <c r="BCP24" s="47"/>
      <c r="BCQ24" s="47"/>
      <c r="BCR24" s="47"/>
      <c r="BCS24" s="47"/>
      <c r="BCT24" s="47"/>
      <c r="BCU24" s="47"/>
      <c r="BCV24" s="47"/>
      <c r="BCW24" s="47"/>
      <c r="BCX24" s="47"/>
      <c r="BCY24" s="47"/>
      <c r="BCZ24" s="47"/>
      <c r="BDA24" s="47"/>
      <c r="BDB24" s="47"/>
      <c r="BDC24" s="47"/>
      <c r="BDD24" s="47"/>
      <c r="BDE24" s="47"/>
      <c r="BDF24" s="47"/>
      <c r="BDG24" s="47"/>
      <c r="BDH24" s="47"/>
      <c r="BDI24" s="47"/>
      <c r="BDJ24" s="47"/>
      <c r="BDK24" s="47"/>
      <c r="BDL24" s="47"/>
      <c r="BDM24" s="47"/>
      <c r="BDN24" s="47"/>
      <c r="BDO24" s="47"/>
      <c r="BDP24" s="47"/>
      <c r="BDQ24" s="47"/>
      <c r="BDR24" s="47"/>
      <c r="BDS24" s="47"/>
      <c r="BDT24" s="47"/>
      <c r="BDU24" s="47"/>
      <c r="BDV24" s="47"/>
      <c r="BDW24" s="47"/>
      <c r="BDX24" s="47"/>
      <c r="BDY24" s="47"/>
      <c r="BDZ24" s="47"/>
      <c r="BEA24" s="47"/>
      <c r="BEB24" s="47"/>
      <c r="BEC24" s="47"/>
      <c r="BED24" s="47"/>
      <c r="BEE24" s="47"/>
      <c r="BEF24" s="47"/>
      <c r="BEG24" s="47"/>
      <c r="BEH24" s="47"/>
      <c r="BEI24" s="47"/>
      <c r="BEJ24" s="47"/>
      <c r="BEK24" s="47"/>
      <c r="BEL24" s="47"/>
      <c r="BEM24" s="47"/>
      <c r="BEN24" s="47"/>
      <c r="BEO24" s="47"/>
      <c r="BEP24" s="47"/>
      <c r="BEQ24" s="47"/>
      <c r="BER24" s="47"/>
      <c r="BES24" s="47"/>
      <c r="BET24" s="47"/>
      <c r="BEU24" s="47"/>
      <c r="BEV24" s="47"/>
      <c r="BEW24" s="47"/>
      <c r="BEX24" s="47"/>
      <c r="BEY24" s="47"/>
      <c r="BEZ24" s="47"/>
      <c r="BFA24" s="47"/>
      <c r="BFB24" s="47"/>
      <c r="BFC24" s="47"/>
      <c r="BFD24" s="47"/>
      <c r="BFE24" s="47"/>
      <c r="BFF24" s="47"/>
      <c r="BFG24" s="47"/>
      <c r="BFH24" s="47"/>
      <c r="BFI24" s="47"/>
      <c r="BFJ24" s="47"/>
      <c r="BFK24" s="47"/>
      <c r="BFL24" s="47"/>
      <c r="BFM24" s="47"/>
      <c r="BFN24" s="47"/>
      <c r="BFO24" s="47"/>
      <c r="BFP24" s="47"/>
      <c r="BFQ24" s="47"/>
      <c r="BFR24" s="47"/>
      <c r="BFS24" s="47"/>
      <c r="BFT24" s="47"/>
      <c r="BFU24" s="47"/>
      <c r="BFV24" s="47"/>
      <c r="BFW24" s="47"/>
      <c r="BFX24" s="47"/>
      <c r="BFY24" s="47"/>
      <c r="BFZ24" s="47"/>
      <c r="BGA24" s="47"/>
      <c r="BGB24" s="47"/>
      <c r="BGC24" s="47"/>
      <c r="BGD24" s="47"/>
      <c r="BGE24" s="47"/>
      <c r="BGF24" s="47"/>
      <c r="BGG24" s="47"/>
      <c r="BGH24" s="47"/>
      <c r="BGI24" s="47"/>
      <c r="BGJ24" s="47"/>
      <c r="BGK24" s="47"/>
      <c r="BGL24" s="47"/>
      <c r="BGM24" s="47"/>
      <c r="BGN24" s="47"/>
      <c r="BGO24" s="47"/>
      <c r="BGP24" s="47"/>
      <c r="BGQ24" s="47"/>
      <c r="BGR24" s="47"/>
      <c r="BGS24" s="47"/>
      <c r="BGT24" s="47"/>
      <c r="BGU24" s="47"/>
      <c r="BGV24" s="47"/>
      <c r="BGW24" s="47"/>
      <c r="BGX24" s="47"/>
      <c r="BGY24" s="47"/>
      <c r="BGZ24" s="47"/>
      <c r="BHA24" s="47"/>
      <c r="BHB24" s="47"/>
      <c r="BHC24" s="47"/>
      <c r="BHD24" s="47"/>
      <c r="BHE24" s="47"/>
      <c r="BHF24" s="47"/>
      <c r="BHG24" s="47"/>
      <c r="BHH24" s="47"/>
      <c r="BHI24" s="47"/>
      <c r="BHJ24" s="47"/>
      <c r="BHK24" s="47"/>
      <c r="BHL24" s="47"/>
      <c r="BHM24" s="47"/>
      <c r="BHN24" s="47"/>
      <c r="BHO24" s="47"/>
      <c r="BHP24" s="47"/>
      <c r="BHQ24" s="47"/>
      <c r="BHR24" s="47"/>
      <c r="BHS24" s="47"/>
      <c r="BHT24" s="47"/>
      <c r="BHU24" s="47"/>
      <c r="BHV24" s="47"/>
      <c r="BHW24" s="47"/>
      <c r="BHX24" s="47"/>
      <c r="BHY24" s="47"/>
      <c r="BHZ24" s="47"/>
      <c r="BIA24" s="47"/>
      <c r="BIB24" s="47"/>
      <c r="BIC24" s="47"/>
      <c r="BID24" s="47"/>
      <c r="BIE24" s="47"/>
      <c r="BIF24" s="47"/>
      <c r="BIG24" s="47"/>
      <c r="BIH24" s="47"/>
      <c r="BII24" s="47"/>
      <c r="BIJ24" s="47"/>
      <c r="BIK24" s="47"/>
      <c r="BIL24" s="47"/>
      <c r="BIM24" s="47"/>
      <c r="BIN24" s="47"/>
      <c r="BIO24" s="47"/>
      <c r="BIP24" s="47"/>
      <c r="BIQ24" s="47"/>
      <c r="BIR24" s="47"/>
      <c r="BIS24" s="47"/>
      <c r="BIT24" s="47"/>
      <c r="BIU24" s="47"/>
      <c r="BIV24" s="47"/>
      <c r="BIW24" s="47"/>
      <c r="BIX24" s="47"/>
      <c r="BIY24" s="47"/>
      <c r="BIZ24" s="47"/>
      <c r="BJA24" s="47"/>
      <c r="BJB24" s="47"/>
      <c r="BJC24" s="47"/>
      <c r="BJD24" s="47"/>
      <c r="BJE24" s="47"/>
      <c r="BJF24" s="47"/>
      <c r="BJG24" s="47"/>
      <c r="BJH24" s="47"/>
      <c r="BJI24" s="47"/>
      <c r="BJJ24" s="47"/>
      <c r="BJK24" s="47"/>
      <c r="BJL24" s="47"/>
      <c r="BJM24" s="47"/>
      <c r="BJN24" s="47"/>
      <c r="BJO24" s="47"/>
      <c r="BJP24" s="47"/>
      <c r="BJQ24" s="47"/>
      <c r="BJR24" s="47"/>
      <c r="BJS24" s="47"/>
      <c r="BJT24" s="47"/>
      <c r="BJU24" s="47"/>
      <c r="BJV24" s="47"/>
      <c r="BJW24" s="47"/>
      <c r="BJX24" s="47"/>
      <c r="BJY24" s="47"/>
      <c r="BJZ24" s="47"/>
      <c r="BKA24" s="47"/>
      <c r="BKB24" s="47"/>
      <c r="BKC24" s="47"/>
      <c r="BKD24" s="47"/>
      <c r="BKE24" s="47"/>
      <c r="BKF24" s="47"/>
      <c r="BKG24" s="47"/>
      <c r="BKH24" s="47"/>
      <c r="BKI24" s="47"/>
      <c r="BKJ24" s="47"/>
      <c r="BKK24" s="47"/>
      <c r="BKL24" s="47"/>
      <c r="BKM24" s="47"/>
      <c r="BKN24" s="47"/>
      <c r="BKO24" s="47"/>
      <c r="BKP24" s="47"/>
      <c r="BKQ24" s="47"/>
      <c r="BKR24" s="47"/>
      <c r="BKS24" s="47"/>
      <c r="BKT24" s="47"/>
      <c r="BKU24" s="47"/>
      <c r="BKV24" s="47"/>
      <c r="BKW24" s="47"/>
      <c r="BKX24" s="47"/>
      <c r="BKY24" s="47"/>
      <c r="BKZ24" s="47"/>
      <c r="BLA24" s="47"/>
      <c r="BLB24" s="47"/>
      <c r="BLC24" s="47"/>
      <c r="BLD24" s="47"/>
      <c r="BLE24" s="47"/>
      <c r="BLF24" s="47"/>
      <c r="BLG24" s="47"/>
      <c r="BLH24" s="47"/>
      <c r="BLI24" s="47"/>
      <c r="BLJ24" s="47"/>
      <c r="BLK24" s="47"/>
      <c r="BLL24" s="47"/>
      <c r="BLM24" s="47"/>
      <c r="BLN24" s="47"/>
      <c r="BLO24" s="47"/>
      <c r="BLP24" s="47"/>
      <c r="BLQ24" s="47"/>
      <c r="BLR24" s="47"/>
      <c r="BLS24" s="47"/>
      <c r="BLT24" s="47"/>
      <c r="BLU24" s="47"/>
      <c r="BLV24" s="47"/>
      <c r="BLW24" s="47"/>
      <c r="BLX24" s="47"/>
      <c r="BLY24" s="47"/>
      <c r="BLZ24" s="47"/>
      <c r="BMA24" s="47"/>
      <c r="BMB24" s="47"/>
      <c r="BMC24" s="47"/>
      <c r="BMD24" s="47"/>
      <c r="BME24" s="47"/>
      <c r="BMF24" s="47"/>
      <c r="BMG24" s="47"/>
      <c r="BMH24" s="47"/>
      <c r="BMI24" s="47"/>
      <c r="BMJ24" s="47"/>
      <c r="BMK24" s="47"/>
      <c r="BML24" s="47"/>
      <c r="BMM24" s="47"/>
      <c r="BMN24" s="47"/>
      <c r="BMO24" s="47"/>
      <c r="BMP24" s="47"/>
      <c r="BMQ24" s="47"/>
      <c r="BMR24" s="47"/>
      <c r="BMS24" s="47"/>
      <c r="BMT24" s="47"/>
      <c r="BMU24" s="47"/>
      <c r="BMV24" s="47"/>
      <c r="BMW24" s="47"/>
      <c r="BMX24" s="47"/>
      <c r="BMY24" s="47"/>
      <c r="BMZ24" s="47"/>
      <c r="BNA24" s="47"/>
      <c r="BNB24" s="47"/>
      <c r="BNC24" s="47"/>
      <c r="BND24" s="47"/>
      <c r="BNE24" s="47"/>
      <c r="BNF24" s="47"/>
      <c r="BNG24" s="47"/>
      <c r="BNH24" s="47"/>
      <c r="BNI24" s="47"/>
      <c r="BNJ24" s="47"/>
      <c r="BNK24" s="47"/>
      <c r="BNL24" s="47"/>
      <c r="BNM24" s="47"/>
      <c r="BNN24" s="47"/>
      <c r="BNO24" s="47"/>
      <c r="BNP24" s="47"/>
      <c r="BNQ24" s="47"/>
      <c r="BNR24" s="47"/>
      <c r="BNS24" s="47"/>
      <c r="BNT24" s="47"/>
      <c r="BNU24" s="47"/>
      <c r="BNV24" s="47"/>
      <c r="BNW24" s="47"/>
      <c r="BNX24" s="47"/>
      <c r="BNY24" s="47"/>
      <c r="BNZ24" s="47"/>
      <c r="BOA24" s="47"/>
      <c r="BOB24" s="47"/>
      <c r="BOC24" s="47"/>
      <c r="BOD24" s="47"/>
      <c r="BOE24" s="47"/>
      <c r="BOF24" s="47"/>
      <c r="BOG24" s="47"/>
      <c r="BOH24" s="47"/>
      <c r="BOI24" s="47"/>
      <c r="BOJ24" s="47"/>
      <c r="BOK24" s="47"/>
      <c r="BOL24" s="47"/>
      <c r="BOM24" s="47"/>
      <c r="BON24" s="47"/>
      <c r="BOO24" s="47"/>
      <c r="BOP24" s="47"/>
      <c r="BOQ24" s="47"/>
      <c r="BOR24" s="47"/>
      <c r="BOS24" s="47"/>
      <c r="BOT24" s="47"/>
      <c r="BOU24" s="47"/>
      <c r="BOV24" s="47"/>
      <c r="BOW24" s="47"/>
      <c r="BOX24" s="47"/>
      <c r="BOY24" s="47"/>
      <c r="BOZ24" s="47"/>
      <c r="BPA24" s="47"/>
      <c r="BPB24" s="47"/>
      <c r="BPC24" s="47"/>
      <c r="BPD24" s="47"/>
      <c r="BPE24" s="47"/>
      <c r="BPF24" s="47"/>
      <c r="BPG24" s="47"/>
      <c r="BPH24" s="47"/>
      <c r="BPI24" s="47"/>
      <c r="BPJ24" s="47"/>
      <c r="BPK24" s="47"/>
      <c r="BPL24" s="47"/>
      <c r="BPM24" s="47"/>
      <c r="BPN24" s="47"/>
      <c r="BPO24" s="47"/>
      <c r="BPP24" s="47"/>
      <c r="BPQ24" s="47"/>
      <c r="BPR24" s="47"/>
      <c r="BPS24" s="47"/>
      <c r="BPT24" s="47"/>
      <c r="BPU24" s="47"/>
      <c r="BPV24" s="47"/>
      <c r="BPW24" s="47"/>
      <c r="BPX24" s="47"/>
      <c r="BPY24" s="47"/>
      <c r="BPZ24" s="47"/>
      <c r="BQA24" s="47"/>
      <c r="BQB24" s="47"/>
      <c r="BQC24" s="47"/>
      <c r="BQD24" s="47"/>
      <c r="BQE24" s="47"/>
      <c r="BQF24" s="47"/>
      <c r="BQG24" s="47"/>
      <c r="BQH24" s="47"/>
      <c r="BQI24" s="47"/>
      <c r="BQJ24" s="47"/>
      <c r="BQK24" s="47"/>
      <c r="BQL24" s="47"/>
      <c r="BQM24" s="47"/>
      <c r="BQN24" s="47"/>
      <c r="BQO24" s="47"/>
      <c r="BQP24" s="47"/>
      <c r="BQQ24" s="47"/>
      <c r="BQR24" s="47"/>
      <c r="BQS24" s="47"/>
      <c r="BQT24" s="47"/>
      <c r="BQU24" s="47"/>
      <c r="BQV24" s="47"/>
      <c r="BQW24" s="47"/>
      <c r="BQX24" s="47"/>
      <c r="BQY24" s="47"/>
      <c r="BQZ24" s="47"/>
      <c r="BRA24" s="47"/>
      <c r="BRB24" s="47"/>
      <c r="BRC24" s="47"/>
      <c r="BRD24" s="47"/>
      <c r="BRE24" s="47"/>
      <c r="BRF24" s="47"/>
      <c r="BRG24" s="47"/>
      <c r="BRH24" s="47"/>
      <c r="BRI24" s="47"/>
      <c r="BRJ24" s="47"/>
      <c r="BRK24" s="47"/>
      <c r="BRL24" s="47"/>
      <c r="BRM24" s="47"/>
      <c r="BRN24" s="47"/>
      <c r="BRO24" s="47"/>
      <c r="BRP24" s="47"/>
      <c r="BRQ24" s="47"/>
      <c r="BRR24" s="47"/>
      <c r="BRS24" s="47"/>
      <c r="BRT24" s="47"/>
      <c r="BRU24" s="47"/>
      <c r="BRV24" s="47"/>
      <c r="BRW24" s="47"/>
      <c r="BRX24" s="47"/>
      <c r="BRY24" s="47"/>
      <c r="BRZ24" s="47"/>
      <c r="BSA24" s="47"/>
      <c r="BSB24" s="47"/>
      <c r="BSC24" s="47"/>
      <c r="BSD24" s="47"/>
      <c r="BSE24" s="47"/>
      <c r="BSF24" s="47"/>
      <c r="BSG24" s="47"/>
      <c r="BSH24" s="47"/>
      <c r="BSI24" s="47"/>
      <c r="BSJ24" s="47"/>
      <c r="BSK24" s="47"/>
      <c r="BSL24" s="47"/>
      <c r="BSM24" s="47"/>
      <c r="BSN24" s="47"/>
      <c r="BSO24" s="47"/>
      <c r="BSP24" s="47"/>
      <c r="BSQ24" s="47"/>
      <c r="BSR24" s="47"/>
      <c r="BSS24" s="47"/>
      <c r="BST24" s="47"/>
      <c r="BSU24" s="47"/>
      <c r="BSV24" s="47"/>
      <c r="BSW24" s="47"/>
      <c r="BSX24" s="47"/>
      <c r="BSY24" s="47"/>
      <c r="BSZ24" s="47"/>
      <c r="BTA24" s="47"/>
      <c r="BTB24" s="47"/>
      <c r="BTC24" s="47"/>
      <c r="BTD24" s="47"/>
      <c r="BTE24" s="47"/>
      <c r="BTF24" s="47"/>
      <c r="BTG24" s="47"/>
      <c r="BTH24" s="47"/>
      <c r="BTI24" s="47"/>
      <c r="BTJ24" s="47"/>
      <c r="BTK24" s="47"/>
      <c r="BTL24" s="47"/>
      <c r="BTM24" s="47"/>
      <c r="BTN24" s="47"/>
      <c r="BTO24" s="47"/>
      <c r="BTP24" s="47"/>
      <c r="BTQ24" s="47"/>
      <c r="BTR24" s="47"/>
      <c r="BTS24" s="47"/>
      <c r="BTT24" s="47"/>
      <c r="BTU24" s="47"/>
      <c r="BTV24" s="47"/>
      <c r="BTW24" s="47"/>
      <c r="BTX24" s="47"/>
      <c r="BTY24" s="47"/>
      <c r="BTZ24" s="47"/>
      <c r="BUA24" s="47"/>
      <c r="BUB24" s="47"/>
      <c r="BUC24" s="47"/>
      <c r="BUD24" s="47"/>
      <c r="BUE24" s="47"/>
      <c r="BUF24" s="47"/>
      <c r="BUG24" s="47"/>
      <c r="BUH24" s="47"/>
      <c r="BUI24" s="47"/>
      <c r="BUJ24" s="47"/>
      <c r="BUK24" s="47"/>
      <c r="BUL24" s="47"/>
      <c r="BUM24" s="47"/>
      <c r="BUN24" s="47"/>
      <c r="BUO24" s="47"/>
      <c r="BUP24" s="47"/>
      <c r="BUQ24" s="47"/>
      <c r="BUR24" s="47"/>
      <c r="BUS24" s="47"/>
      <c r="BUT24" s="47"/>
      <c r="BUU24" s="47"/>
      <c r="BUV24" s="47"/>
      <c r="BUW24" s="47"/>
      <c r="BUX24" s="47"/>
      <c r="BUY24" s="47"/>
      <c r="BUZ24" s="47"/>
      <c r="BVA24" s="47"/>
      <c r="BVB24" s="47"/>
      <c r="BVC24" s="47"/>
      <c r="BVD24" s="47"/>
      <c r="BVE24" s="47"/>
      <c r="BVF24" s="47"/>
      <c r="BVG24" s="47"/>
      <c r="BVH24" s="47"/>
      <c r="BVI24" s="47"/>
      <c r="BVJ24" s="47"/>
      <c r="BVK24" s="47"/>
      <c r="BVL24" s="47"/>
      <c r="BVM24" s="47"/>
      <c r="BVN24" s="47"/>
      <c r="BVO24" s="47"/>
      <c r="BVP24" s="47"/>
      <c r="BVQ24" s="47"/>
      <c r="BVR24" s="47"/>
      <c r="BVS24" s="47"/>
      <c r="BVT24" s="47"/>
      <c r="BVU24" s="47"/>
      <c r="BVV24" s="47"/>
      <c r="BVW24" s="47"/>
      <c r="BVX24" s="47"/>
      <c r="BVY24" s="47"/>
      <c r="BVZ24" s="47"/>
      <c r="BWA24" s="47"/>
      <c r="BWB24" s="47"/>
      <c r="BWC24" s="47"/>
      <c r="BWD24" s="47"/>
      <c r="BWE24" s="47"/>
      <c r="BWF24" s="47"/>
      <c r="BWG24" s="47"/>
      <c r="BWH24" s="47"/>
      <c r="BWI24" s="47"/>
      <c r="BWJ24" s="47"/>
      <c r="BWK24" s="47"/>
      <c r="BWL24" s="47"/>
      <c r="BWM24" s="47"/>
      <c r="BWN24" s="47"/>
      <c r="BWO24" s="47"/>
      <c r="BWP24" s="47"/>
      <c r="BWQ24" s="47"/>
      <c r="BWR24" s="47"/>
      <c r="BWS24" s="47"/>
      <c r="BWT24" s="47"/>
      <c r="BWU24" s="47"/>
      <c r="BWV24" s="47"/>
      <c r="BWW24" s="47"/>
      <c r="BWX24" s="47"/>
      <c r="BWY24" s="47"/>
      <c r="BWZ24" s="47"/>
      <c r="BXA24" s="47"/>
      <c r="BXB24" s="47"/>
      <c r="BXC24" s="47"/>
      <c r="BXD24" s="47"/>
      <c r="BXE24" s="47"/>
      <c r="BXF24" s="47"/>
      <c r="BXG24" s="47"/>
      <c r="BXH24" s="47"/>
      <c r="BXI24" s="47"/>
      <c r="BXJ24" s="47"/>
      <c r="BXK24" s="47"/>
      <c r="BXL24" s="47"/>
      <c r="BXM24" s="47"/>
      <c r="BXN24" s="47"/>
      <c r="BXO24" s="47"/>
      <c r="BXP24" s="47"/>
      <c r="BXQ24" s="47"/>
      <c r="BXR24" s="47"/>
      <c r="BXS24" s="47"/>
      <c r="BXT24" s="47"/>
      <c r="BXU24" s="47"/>
      <c r="BXV24" s="47"/>
      <c r="BXW24" s="47"/>
      <c r="BXX24" s="47"/>
      <c r="BXY24" s="47"/>
      <c r="BXZ24" s="47"/>
      <c r="BYA24" s="47"/>
      <c r="BYB24" s="47"/>
      <c r="BYC24" s="47"/>
      <c r="BYD24" s="47"/>
      <c r="BYE24" s="47"/>
      <c r="BYF24" s="47"/>
      <c r="BYG24" s="47"/>
      <c r="BYH24" s="47"/>
      <c r="BYI24" s="47"/>
      <c r="BYJ24" s="47"/>
      <c r="BYK24" s="47"/>
      <c r="BYL24" s="47"/>
      <c r="BYM24" s="47"/>
      <c r="BYN24" s="47"/>
      <c r="BYO24" s="47"/>
      <c r="BYP24" s="47"/>
      <c r="BYQ24" s="47"/>
      <c r="BYR24" s="47"/>
      <c r="BYS24" s="47"/>
      <c r="BYT24" s="47"/>
      <c r="BYU24" s="47"/>
      <c r="BYV24" s="47"/>
      <c r="BYW24" s="47"/>
      <c r="BYX24" s="47"/>
      <c r="BYY24" s="47"/>
      <c r="BYZ24" s="47"/>
      <c r="BZA24" s="47"/>
      <c r="BZB24" s="47"/>
      <c r="BZC24" s="47"/>
      <c r="BZD24" s="47"/>
      <c r="BZE24" s="47"/>
      <c r="BZF24" s="47"/>
      <c r="BZG24" s="47"/>
      <c r="BZH24" s="47"/>
      <c r="BZI24" s="47"/>
      <c r="BZJ24" s="47"/>
      <c r="BZK24" s="47"/>
      <c r="BZL24" s="47"/>
      <c r="BZM24" s="47"/>
      <c r="BZN24" s="47"/>
      <c r="BZO24" s="47"/>
      <c r="BZP24" s="47"/>
      <c r="BZQ24" s="47"/>
      <c r="BZR24" s="47"/>
      <c r="BZS24" s="47"/>
      <c r="BZT24" s="47"/>
      <c r="BZU24" s="47"/>
      <c r="BZV24" s="47"/>
      <c r="BZW24" s="47"/>
      <c r="BZX24" s="47"/>
      <c r="BZY24" s="47"/>
      <c r="BZZ24" s="47"/>
      <c r="CAA24" s="47"/>
      <c r="CAB24" s="47"/>
      <c r="CAC24" s="47"/>
      <c r="CAD24" s="47"/>
      <c r="CAE24" s="47"/>
      <c r="CAF24" s="47"/>
      <c r="CAG24" s="47"/>
      <c r="CAH24" s="47"/>
      <c r="CAI24" s="47"/>
      <c r="CAJ24" s="47"/>
      <c r="CAK24" s="47"/>
      <c r="CAL24" s="47"/>
      <c r="CAM24" s="47"/>
      <c r="CAN24" s="47"/>
      <c r="CAO24" s="47"/>
      <c r="CAP24" s="47"/>
      <c r="CAQ24" s="47"/>
      <c r="CAR24" s="47"/>
      <c r="CAS24" s="47"/>
      <c r="CAT24" s="47"/>
      <c r="CAU24" s="47"/>
      <c r="CAV24" s="47"/>
      <c r="CAW24" s="47"/>
      <c r="CAX24" s="47"/>
      <c r="CAY24" s="47"/>
      <c r="CAZ24" s="47"/>
      <c r="CBA24" s="47"/>
      <c r="CBB24" s="47"/>
      <c r="CBC24" s="47"/>
      <c r="CBD24" s="47"/>
      <c r="CBE24" s="47"/>
      <c r="CBF24" s="47"/>
      <c r="CBG24" s="47"/>
      <c r="CBH24" s="47"/>
      <c r="CBI24" s="47"/>
      <c r="CBJ24" s="47"/>
      <c r="CBK24" s="47"/>
      <c r="CBL24" s="47"/>
      <c r="CBM24" s="47"/>
      <c r="CBN24" s="47"/>
      <c r="CBO24" s="47"/>
      <c r="CBP24" s="47"/>
      <c r="CBQ24" s="47"/>
      <c r="CBR24" s="47"/>
      <c r="CBS24" s="47"/>
      <c r="CBT24" s="47"/>
      <c r="CBU24" s="47"/>
      <c r="CBV24" s="47"/>
      <c r="CBW24" s="47"/>
      <c r="CBX24" s="47"/>
      <c r="CBY24" s="47"/>
      <c r="CBZ24" s="47"/>
      <c r="CCA24" s="47"/>
      <c r="CCB24" s="47"/>
      <c r="CCC24" s="47"/>
      <c r="CCD24" s="47"/>
      <c r="CCE24" s="47"/>
      <c r="CCF24" s="47"/>
      <c r="CCG24" s="47"/>
      <c r="CCH24" s="47"/>
      <c r="CCI24" s="47"/>
      <c r="CCJ24" s="47"/>
      <c r="CCK24" s="47"/>
      <c r="CCL24" s="47"/>
      <c r="CCM24" s="47"/>
      <c r="CCN24" s="47"/>
      <c r="CCO24" s="47"/>
      <c r="CCP24" s="47"/>
      <c r="CCQ24" s="47"/>
      <c r="CCR24" s="47"/>
      <c r="CCS24" s="47"/>
      <c r="CCT24" s="47"/>
      <c r="CCU24" s="47"/>
      <c r="CCV24" s="47"/>
      <c r="CCW24" s="47"/>
      <c r="CCX24" s="47"/>
      <c r="CCY24" s="47"/>
      <c r="CCZ24" s="47"/>
      <c r="CDA24" s="47"/>
      <c r="CDB24" s="47"/>
      <c r="CDC24" s="47"/>
      <c r="CDD24" s="47"/>
      <c r="CDE24" s="47"/>
      <c r="CDF24" s="47"/>
      <c r="CDG24" s="47"/>
      <c r="CDH24" s="47"/>
      <c r="CDI24" s="47"/>
      <c r="CDJ24" s="47"/>
      <c r="CDK24" s="47"/>
      <c r="CDL24" s="47"/>
      <c r="CDM24" s="47"/>
      <c r="CDN24" s="47"/>
      <c r="CDO24" s="47"/>
      <c r="CDP24" s="47"/>
      <c r="CDQ24" s="47"/>
      <c r="CDR24" s="47"/>
      <c r="CDS24" s="47"/>
      <c r="CDT24" s="47"/>
      <c r="CDU24" s="47"/>
      <c r="CDV24" s="47"/>
      <c r="CDW24" s="47"/>
      <c r="CDX24" s="47"/>
      <c r="CDY24" s="47"/>
      <c r="CDZ24" s="47"/>
      <c r="CEA24" s="47"/>
      <c r="CEB24" s="47"/>
      <c r="CEC24" s="47"/>
      <c r="CED24" s="47"/>
      <c r="CEE24" s="47"/>
      <c r="CEF24" s="47"/>
      <c r="CEG24" s="47"/>
      <c r="CEH24" s="47"/>
      <c r="CEI24" s="47"/>
      <c r="CEJ24" s="47"/>
      <c r="CEK24" s="47"/>
      <c r="CEL24" s="47"/>
      <c r="CEM24" s="47"/>
      <c r="CEN24" s="47"/>
      <c r="CEO24" s="47"/>
      <c r="CEP24" s="47"/>
      <c r="CEQ24" s="47"/>
      <c r="CER24" s="47"/>
      <c r="CES24" s="47"/>
      <c r="CET24" s="47"/>
      <c r="CEU24" s="47"/>
      <c r="CEV24" s="47"/>
      <c r="CEW24" s="47"/>
      <c r="CEX24" s="47"/>
      <c r="CEY24" s="47"/>
      <c r="CEZ24" s="47"/>
      <c r="CFA24" s="47"/>
      <c r="CFB24" s="47"/>
      <c r="CFC24" s="47"/>
      <c r="CFD24" s="47"/>
      <c r="CFE24" s="47"/>
      <c r="CFF24" s="47"/>
      <c r="CFG24" s="47"/>
      <c r="CFH24" s="47"/>
      <c r="CFI24" s="47"/>
      <c r="CFJ24" s="47"/>
      <c r="CFK24" s="47"/>
      <c r="CFL24" s="47"/>
      <c r="CFM24" s="47"/>
      <c r="CFN24" s="47"/>
      <c r="CFO24" s="47"/>
      <c r="CFP24" s="47"/>
      <c r="CFQ24" s="47"/>
      <c r="CFR24" s="47"/>
      <c r="CFS24" s="47"/>
      <c r="CFT24" s="47"/>
      <c r="CFU24" s="47"/>
      <c r="CFV24" s="47"/>
      <c r="CFW24" s="47"/>
      <c r="CFX24" s="47"/>
      <c r="CFY24" s="47"/>
      <c r="CFZ24" s="47"/>
      <c r="CGA24" s="47"/>
      <c r="CGB24" s="47"/>
      <c r="CGC24" s="47"/>
      <c r="CGD24" s="47"/>
      <c r="CGE24" s="47"/>
      <c r="CGF24" s="47"/>
      <c r="CGG24" s="47"/>
      <c r="CGH24" s="47"/>
      <c r="CGI24" s="47"/>
      <c r="CGJ24" s="47"/>
      <c r="CGK24" s="47"/>
      <c r="CGL24" s="47"/>
      <c r="CGM24" s="47"/>
      <c r="CGN24" s="47"/>
      <c r="CGO24" s="47"/>
      <c r="CGP24" s="47"/>
      <c r="CGQ24" s="47"/>
      <c r="CGR24" s="47"/>
      <c r="CGS24" s="47"/>
      <c r="CGT24" s="47"/>
      <c r="CGU24" s="47"/>
      <c r="CGV24" s="47"/>
      <c r="CGW24" s="47"/>
      <c r="CGX24" s="47"/>
      <c r="CGY24" s="47"/>
      <c r="CGZ24" s="47"/>
      <c r="CHA24" s="47"/>
      <c r="CHB24" s="47"/>
      <c r="CHC24" s="47"/>
      <c r="CHD24" s="47"/>
      <c r="CHE24" s="47"/>
      <c r="CHF24" s="47"/>
      <c r="CHG24" s="47"/>
      <c r="CHH24" s="47"/>
      <c r="CHI24" s="47"/>
      <c r="CHJ24" s="47"/>
      <c r="CHK24" s="47"/>
      <c r="CHL24" s="47"/>
      <c r="CHM24" s="47"/>
      <c r="CHN24" s="47"/>
      <c r="CHO24" s="47"/>
      <c r="CHP24" s="47"/>
      <c r="CHQ24" s="47"/>
      <c r="CHR24" s="47"/>
      <c r="CHS24" s="47"/>
      <c r="CHT24" s="47"/>
      <c r="CHU24" s="47"/>
      <c r="CHV24" s="47"/>
      <c r="CHW24" s="47"/>
      <c r="CHX24" s="47"/>
      <c r="CHY24" s="47"/>
      <c r="CHZ24" s="47"/>
      <c r="CIA24" s="47"/>
      <c r="CIB24" s="47"/>
      <c r="CIC24" s="47"/>
      <c r="CID24" s="47"/>
      <c r="CIE24" s="47"/>
      <c r="CIF24" s="47"/>
      <c r="CIG24" s="47"/>
      <c r="CIH24" s="47"/>
      <c r="CII24" s="47"/>
      <c r="CIJ24" s="47"/>
      <c r="CIK24" s="47"/>
      <c r="CIL24" s="47"/>
      <c r="CIM24" s="47"/>
      <c r="CIN24" s="47"/>
      <c r="CIO24" s="47"/>
      <c r="CIP24" s="47"/>
      <c r="CIQ24" s="47"/>
      <c r="CIR24" s="47"/>
      <c r="CIS24" s="47"/>
      <c r="CIT24" s="47"/>
      <c r="CIU24" s="47"/>
      <c r="CIV24" s="47"/>
      <c r="CIW24" s="47"/>
      <c r="CIX24" s="47"/>
      <c r="CIY24" s="47"/>
      <c r="CIZ24" s="47"/>
      <c r="CJA24" s="47"/>
      <c r="CJB24" s="47"/>
      <c r="CJC24" s="47"/>
      <c r="CJD24" s="47"/>
      <c r="CJE24" s="47"/>
      <c r="CJF24" s="47"/>
      <c r="CJG24" s="47"/>
      <c r="CJH24" s="47"/>
      <c r="CJI24" s="47"/>
      <c r="CJJ24" s="47"/>
      <c r="CJK24" s="47"/>
      <c r="CJL24" s="47"/>
      <c r="CJM24" s="47"/>
      <c r="CJN24" s="47"/>
      <c r="CJO24" s="47"/>
      <c r="CJP24" s="47"/>
      <c r="CJQ24" s="47"/>
      <c r="CJR24" s="47"/>
      <c r="CJS24" s="47"/>
      <c r="CJT24" s="47"/>
      <c r="CJU24" s="47"/>
      <c r="CJV24" s="47"/>
      <c r="CJW24" s="47"/>
      <c r="CJX24" s="47"/>
      <c r="CJY24" s="47"/>
      <c r="CJZ24" s="47"/>
      <c r="CKA24" s="47"/>
      <c r="CKB24" s="47"/>
      <c r="CKC24" s="47"/>
      <c r="CKD24" s="47"/>
      <c r="CKE24" s="47"/>
      <c r="CKF24" s="47"/>
      <c r="CKG24" s="47"/>
      <c r="CKH24" s="47"/>
      <c r="CKI24" s="47"/>
      <c r="CKJ24" s="47"/>
      <c r="CKK24" s="47"/>
      <c r="CKL24" s="47"/>
      <c r="CKM24" s="47"/>
      <c r="CKN24" s="47"/>
      <c r="CKO24" s="47"/>
      <c r="CKP24" s="47"/>
      <c r="CKQ24" s="47"/>
      <c r="CKR24" s="47"/>
      <c r="CKS24" s="47"/>
      <c r="CKT24" s="47"/>
      <c r="CKU24" s="47"/>
      <c r="CKV24" s="47"/>
      <c r="CKW24" s="47"/>
      <c r="CKX24" s="47"/>
      <c r="CKY24" s="47"/>
      <c r="CKZ24" s="47"/>
      <c r="CLA24" s="47"/>
      <c r="CLB24" s="47"/>
      <c r="CLC24" s="47"/>
      <c r="CLD24" s="47"/>
      <c r="CLE24" s="47"/>
      <c r="CLF24" s="47"/>
      <c r="CLG24" s="47"/>
      <c r="CLH24" s="47"/>
      <c r="CLI24" s="47"/>
      <c r="CLJ24" s="47"/>
      <c r="CLK24" s="47"/>
      <c r="CLL24" s="47"/>
      <c r="CLM24" s="47"/>
      <c r="CLN24" s="47"/>
      <c r="CLO24" s="47"/>
      <c r="CLP24" s="47"/>
      <c r="CLQ24" s="47"/>
      <c r="CLR24" s="47"/>
      <c r="CLS24" s="47"/>
      <c r="CLT24" s="47"/>
      <c r="CLU24" s="47"/>
      <c r="CLV24" s="47"/>
      <c r="CLW24" s="47"/>
      <c r="CLX24" s="47"/>
      <c r="CLY24" s="47"/>
      <c r="CLZ24" s="47"/>
      <c r="CMA24" s="47"/>
      <c r="CMB24" s="47"/>
      <c r="CMC24" s="47"/>
      <c r="CMD24" s="47"/>
      <c r="CME24" s="47"/>
      <c r="CMF24" s="47"/>
      <c r="CMG24" s="47"/>
      <c r="CMH24" s="47"/>
      <c r="CMI24" s="47"/>
      <c r="CMJ24" s="47"/>
      <c r="CMK24" s="47"/>
      <c r="CML24" s="47"/>
      <c r="CMM24" s="47"/>
      <c r="CMN24" s="47"/>
      <c r="CMO24" s="47"/>
      <c r="CMP24" s="47"/>
      <c r="CMQ24" s="47"/>
      <c r="CMR24" s="47"/>
      <c r="CMS24" s="47"/>
      <c r="CMT24" s="47"/>
      <c r="CMU24" s="47"/>
      <c r="CMV24" s="47"/>
      <c r="CMW24" s="47"/>
      <c r="CMX24" s="47"/>
      <c r="CMY24" s="47"/>
      <c r="CMZ24" s="47"/>
      <c r="CNA24" s="47"/>
      <c r="CNB24" s="47"/>
      <c r="CNC24" s="47"/>
      <c r="CND24" s="47"/>
      <c r="CNE24" s="47"/>
      <c r="CNF24" s="47"/>
      <c r="CNG24" s="47"/>
      <c r="CNH24" s="47"/>
      <c r="CNI24" s="47"/>
      <c r="CNJ24" s="47"/>
      <c r="CNK24" s="47"/>
      <c r="CNL24" s="47"/>
      <c r="CNM24" s="47"/>
      <c r="CNN24" s="47"/>
      <c r="CNO24" s="47"/>
      <c r="CNP24" s="47"/>
      <c r="CNQ24" s="47"/>
      <c r="CNR24" s="47"/>
      <c r="CNS24" s="47"/>
      <c r="CNT24" s="47"/>
      <c r="CNU24" s="47"/>
      <c r="CNV24" s="47"/>
      <c r="CNW24" s="47"/>
      <c r="CNX24" s="47"/>
      <c r="CNY24" s="47"/>
      <c r="CNZ24" s="47"/>
      <c r="COA24" s="47"/>
      <c r="COB24" s="47"/>
      <c r="COC24" s="47"/>
      <c r="COD24" s="47"/>
      <c r="COE24" s="47"/>
      <c r="COF24" s="47"/>
      <c r="COG24" s="47"/>
      <c r="COH24" s="47"/>
      <c r="COI24" s="47"/>
      <c r="COJ24" s="47"/>
      <c r="COK24" s="47"/>
      <c r="COL24" s="47"/>
      <c r="COM24" s="47"/>
      <c r="CON24" s="47"/>
      <c r="COO24" s="47"/>
      <c r="COP24" s="47"/>
      <c r="COQ24" s="47"/>
      <c r="COR24" s="47"/>
      <c r="COS24" s="47"/>
      <c r="COT24" s="47"/>
      <c r="COU24" s="47"/>
      <c r="COV24" s="47"/>
      <c r="COW24" s="47"/>
      <c r="COX24" s="47"/>
      <c r="COY24" s="47"/>
      <c r="COZ24" s="47"/>
      <c r="CPA24" s="47"/>
      <c r="CPB24" s="47"/>
      <c r="CPC24" s="47"/>
      <c r="CPD24" s="47"/>
      <c r="CPE24" s="47"/>
      <c r="CPF24" s="47"/>
      <c r="CPG24" s="47"/>
      <c r="CPH24" s="47"/>
      <c r="CPI24" s="47"/>
      <c r="CPJ24" s="47"/>
      <c r="CPK24" s="47"/>
      <c r="CPL24" s="47"/>
      <c r="CPM24" s="47"/>
      <c r="CPN24" s="47"/>
      <c r="CPO24" s="47"/>
      <c r="CPP24" s="47"/>
      <c r="CPQ24" s="47"/>
      <c r="CPR24" s="47"/>
      <c r="CPS24" s="47"/>
      <c r="CPT24" s="47"/>
      <c r="CPU24" s="47"/>
      <c r="CPV24" s="47"/>
      <c r="CPW24" s="47"/>
      <c r="CPX24" s="47"/>
      <c r="CPY24" s="47"/>
      <c r="CPZ24" s="47"/>
      <c r="CQA24" s="47"/>
      <c r="CQB24" s="47"/>
      <c r="CQC24" s="47"/>
      <c r="CQD24" s="47"/>
      <c r="CQE24" s="47"/>
      <c r="CQF24" s="47"/>
      <c r="CQG24" s="47"/>
      <c r="CQH24" s="47"/>
      <c r="CQI24" s="47"/>
      <c r="CQJ24" s="47"/>
      <c r="CQK24" s="47"/>
      <c r="CQL24" s="47"/>
      <c r="CQM24" s="47"/>
      <c r="CQN24" s="47"/>
      <c r="CQO24" s="47"/>
      <c r="CQP24" s="47"/>
      <c r="CQQ24" s="47"/>
      <c r="CQR24" s="47"/>
      <c r="CQS24" s="47"/>
      <c r="CQT24" s="47"/>
      <c r="CQU24" s="47"/>
      <c r="CQV24" s="47"/>
      <c r="CQW24" s="47"/>
      <c r="CQX24" s="47"/>
      <c r="CQY24" s="47"/>
      <c r="CQZ24" s="47"/>
      <c r="CRA24" s="47"/>
      <c r="CRB24" s="47"/>
      <c r="CRC24" s="47"/>
      <c r="CRD24" s="47"/>
      <c r="CRE24" s="47"/>
      <c r="CRF24" s="47"/>
      <c r="CRG24" s="47"/>
      <c r="CRH24" s="47"/>
      <c r="CRI24" s="47"/>
      <c r="CRJ24" s="47"/>
      <c r="CRK24" s="47"/>
      <c r="CRL24" s="47"/>
      <c r="CRM24" s="47"/>
      <c r="CRN24" s="47"/>
      <c r="CRO24" s="47"/>
      <c r="CRP24" s="47"/>
      <c r="CRQ24" s="47"/>
      <c r="CRR24" s="47"/>
      <c r="CRS24" s="47"/>
      <c r="CRT24" s="47"/>
      <c r="CRU24" s="47"/>
      <c r="CRV24" s="47"/>
      <c r="CRW24" s="47"/>
      <c r="CRX24" s="47"/>
      <c r="CRY24" s="47"/>
      <c r="CRZ24" s="47"/>
      <c r="CSA24" s="47"/>
      <c r="CSB24" s="47"/>
      <c r="CSC24" s="47"/>
      <c r="CSD24" s="47"/>
      <c r="CSE24" s="47"/>
      <c r="CSF24" s="47"/>
      <c r="CSG24" s="47"/>
      <c r="CSH24" s="47"/>
      <c r="CSI24" s="47"/>
      <c r="CSJ24" s="47"/>
      <c r="CSK24" s="47"/>
      <c r="CSL24" s="47"/>
      <c r="CSM24" s="47"/>
      <c r="CSN24" s="47"/>
      <c r="CSO24" s="47"/>
      <c r="CSP24" s="47"/>
      <c r="CSQ24" s="47"/>
      <c r="CSR24" s="47"/>
      <c r="CSS24" s="47"/>
      <c r="CST24" s="47"/>
      <c r="CSU24" s="47"/>
      <c r="CSV24" s="47"/>
      <c r="CSW24" s="47"/>
      <c r="CSX24" s="47"/>
      <c r="CSY24" s="47"/>
      <c r="CSZ24" s="47"/>
      <c r="CTA24" s="47"/>
      <c r="CTB24" s="47"/>
      <c r="CTC24" s="47"/>
      <c r="CTD24" s="47"/>
      <c r="CTE24" s="47"/>
      <c r="CTF24" s="47"/>
      <c r="CTG24" s="47"/>
      <c r="CTH24" s="47"/>
      <c r="CTI24" s="47"/>
      <c r="CTJ24" s="47"/>
      <c r="CTK24" s="47"/>
      <c r="CTL24" s="47"/>
      <c r="CTM24" s="47"/>
      <c r="CTN24" s="47"/>
      <c r="CTO24" s="47"/>
      <c r="CTP24" s="47"/>
      <c r="CTQ24" s="47"/>
      <c r="CTR24" s="47"/>
      <c r="CTS24" s="47"/>
      <c r="CTT24" s="47"/>
      <c r="CTU24" s="47"/>
      <c r="CTV24" s="47"/>
      <c r="CTW24" s="47"/>
      <c r="CTX24" s="47"/>
      <c r="CTY24" s="47"/>
      <c r="CTZ24" s="47"/>
      <c r="CUA24" s="47"/>
      <c r="CUB24" s="47"/>
      <c r="CUC24" s="47"/>
      <c r="CUD24" s="47"/>
      <c r="CUE24" s="47"/>
      <c r="CUF24" s="47"/>
      <c r="CUG24" s="47"/>
      <c r="CUH24" s="47"/>
      <c r="CUI24" s="47"/>
      <c r="CUJ24" s="47"/>
      <c r="CUK24" s="47"/>
      <c r="CUL24" s="47"/>
      <c r="CUM24" s="47"/>
      <c r="CUN24" s="47"/>
      <c r="CUO24" s="47"/>
      <c r="CUP24" s="47"/>
      <c r="CUQ24" s="47"/>
      <c r="CUR24" s="47"/>
      <c r="CUS24" s="47"/>
      <c r="CUT24" s="47"/>
      <c r="CUU24" s="47"/>
      <c r="CUV24" s="47"/>
      <c r="CUW24" s="47"/>
      <c r="CUX24" s="47"/>
      <c r="CUY24" s="47"/>
      <c r="CUZ24" s="47"/>
      <c r="CVA24" s="47"/>
      <c r="CVB24" s="47"/>
      <c r="CVC24" s="47"/>
      <c r="CVD24" s="47"/>
      <c r="CVE24" s="47"/>
      <c r="CVF24" s="47"/>
      <c r="CVG24" s="47"/>
      <c r="CVH24" s="47"/>
      <c r="CVI24" s="47"/>
      <c r="CVJ24" s="47"/>
      <c r="CVK24" s="47"/>
      <c r="CVL24" s="47"/>
      <c r="CVM24" s="47"/>
      <c r="CVN24" s="47"/>
      <c r="CVO24" s="47"/>
      <c r="CVP24" s="47"/>
      <c r="CVQ24" s="47"/>
      <c r="CVR24" s="47"/>
      <c r="CVS24" s="47"/>
      <c r="CVT24" s="47"/>
      <c r="CVU24" s="47"/>
      <c r="CVV24" s="47"/>
      <c r="CVW24" s="47"/>
      <c r="CVX24" s="47"/>
      <c r="CVY24" s="47"/>
      <c r="CVZ24" s="47"/>
      <c r="CWA24" s="47"/>
      <c r="CWB24" s="47"/>
      <c r="CWC24" s="47"/>
      <c r="CWD24" s="47"/>
      <c r="CWE24" s="47"/>
      <c r="CWF24" s="47"/>
      <c r="CWG24" s="47"/>
      <c r="CWH24" s="47"/>
      <c r="CWI24" s="47"/>
      <c r="CWJ24" s="47"/>
      <c r="CWK24" s="47"/>
      <c r="CWL24" s="47"/>
      <c r="CWM24" s="47"/>
      <c r="CWN24" s="47"/>
      <c r="CWO24" s="47"/>
      <c r="CWP24" s="47"/>
      <c r="CWQ24" s="47"/>
      <c r="CWR24" s="47"/>
      <c r="CWS24" s="47"/>
      <c r="CWT24" s="47"/>
      <c r="CWU24" s="47"/>
      <c r="CWV24" s="47"/>
      <c r="CWW24" s="47"/>
      <c r="CWX24" s="47"/>
      <c r="CWY24" s="47"/>
      <c r="CWZ24" s="47"/>
      <c r="CXA24" s="47"/>
      <c r="CXB24" s="47"/>
      <c r="CXC24" s="47"/>
      <c r="CXD24" s="47"/>
      <c r="CXE24" s="47"/>
      <c r="CXF24" s="47"/>
      <c r="CXG24" s="47"/>
      <c r="CXH24" s="47"/>
      <c r="CXI24" s="47"/>
      <c r="CXJ24" s="47"/>
      <c r="CXK24" s="47"/>
      <c r="CXL24" s="47"/>
      <c r="CXM24" s="47"/>
      <c r="CXN24" s="47"/>
      <c r="CXO24" s="47"/>
      <c r="CXP24" s="47"/>
      <c r="CXQ24" s="47"/>
      <c r="CXR24" s="47"/>
      <c r="CXS24" s="47"/>
      <c r="CXT24" s="47"/>
      <c r="CXU24" s="47"/>
      <c r="CXV24" s="47"/>
      <c r="CXW24" s="47"/>
      <c r="CXX24" s="47"/>
      <c r="CXY24" s="47"/>
      <c r="CXZ24" s="47"/>
      <c r="CYA24" s="47"/>
      <c r="CYB24" s="47"/>
      <c r="CYC24" s="47"/>
      <c r="CYD24" s="47"/>
      <c r="CYE24" s="47"/>
      <c r="CYF24" s="47"/>
      <c r="CYG24" s="47"/>
      <c r="CYH24" s="47"/>
      <c r="CYI24" s="47"/>
      <c r="CYJ24" s="47"/>
      <c r="CYK24" s="47"/>
      <c r="CYL24" s="47"/>
      <c r="CYM24" s="47"/>
      <c r="CYN24" s="47"/>
      <c r="CYO24" s="47"/>
      <c r="CYP24" s="47"/>
      <c r="CYQ24" s="47"/>
      <c r="CYR24" s="47"/>
      <c r="CYS24" s="47"/>
      <c r="CYT24" s="47"/>
      <c r="CYU24" s="47"/>
      <c r="CYV24" s="47"/>
      <c r="CYW24" s="47"/>
      <c r="CYX24" s="47"/>
      <c r="CYY24" s="47"/>
      <c r="CYZ24" s="47"/>
      <c r="CZA24" s="47"/>
      <c r="CZB24" s="47"/>
      <c r="CZC24" s="47"/>
      <c r="CZD24" s="47"/>
      <c r="CZE24" s="47"/>
      <c r="CZF24" s="47"/>
      <c r="CZG24" s="47"/>
      <c r="CZH24" s="47"/>
      <c r="CZI24" s="47"/>
      <c r="CZJ24" s="47"/>
      <c r="CZK24" s="47"/>
      <c r="CZL24" s="47"/>
      <c r="CZM24" s="47"/>
      <c r="CZN24" s="47"/>
      <c r="CZO24" s="47"/>
      <c r="CZP24" s="47"/>
      <c r="CZQ24" s="47"/>
      <c r="CZR24" s="47"/>
      <c r="CZS24" s="47"/>
      <c r="CZT24" s="47"/>
      <c r="CZU24" s="47"/>
      <c r="CZV24" s="47"/>
      <c r="CZW24" s="47"/>
      <c r="CZX24" s="47"/>
      <c r="CZY24" s="47"/>
      <c r="CZZ24" s="47"/>
      <c r="DAA24" s="47"/>
      <c r="DAB24" s="47"/>
      <c r="DAC24" s="47"/>
      <c r="DAD24" s="47"/>
      <c r="DAE24" s="47"/>
      <c r="DAF24" s="47"/>
      <c r="DAG24" s="47"/>
      <c r="DAH24" s="47"/>
      <c r="DAI24" s="47"/>
      <c r="DAJ24" s="47"/>
      <c r="DAK24" s="47"/>
      <c r="DAL24" s="47"/>
      <c r="DAM24" s="47"/>
      <c r="DAN24" s="47"/>
      <c r="DAO24" s="47"/>
      <c r="DAP24" s="47"/>
      <c r="DAQ24" s="47"/>
      <c r="DAR24" s="47"/>
      <c r="DAS24" s="47"/>
      <c r="DAT24" s="47"/>
      <c r="DAU24" s="47"/>
      <c r="DAV24" s="47"/>
      <c r="DAW24" s="47"/>
      <c r="DAX24" s="47"/>
      <c r="DAY24" s="47"/>
      <c r="DAZ24" s="47"/>
      <c r="DBA24" s="47"/>
      <c r="DBB24" s="47"/>
      <c r="DBC24" s="47"/>
      <c r="DBD24" s="47"/>
      <c r="DBE24" s="47"/>
      <c r="DBF24" s="47"/>
      <c r="DBG24" s="47"/>
      <c r="DBH24" s="47"/>
      <c r="DBI24" s="47"/>
      <c r="DBJ24" s="47"/>
      <c r="DBK24" s="47"/>
      <c r="DBL24" s="47"/>
      <c r="DBM24" s="47"/>
      <c r="DBN24" s="47"/>
      <c r="DBO24" s="47"/>
      <c r="DBP24" s="47"/>
      <c r="DBQ24" s="47"/>
      <c r="DBR24" s="47"/>
      <c r="DBS24" s="47"/>
      <c r="DBT24" s="47"/>
      <c r="DBU24" s="47"/>
      <c r="DBV24" s="47"/>
      <c r="DBW24" s="47"/>
      <c r="DBX24" s="47"/>
      <c r="DBY24" s="47"/>
      <c r="DBZ24" s="47"/>
      <c r="DCA24" s="47"/>
      <c r="DCB24" s="47"/>
      <c r="DCC24" s="47"/>
      <c r="DCD24" s="47"/>
      <c r="DCE24" s="47"/>
      <c r="DCF24" s="47"/>
      <c r="DCG24" s="47"/>
      <c r="DCH24" s="47"/>
      <c r="DCI24" s="47"/>
      <c r="DCJ24" s="47"/>
      <c r="DCK24" s="47"/>
      <c r="DCL24" s="47"/>
      <c r="DCM24" s="47"/>
      <c r="DCN24" s="47"/>
      <c r="DCO24" s="47"/>
      <c r="DCP24" s="47"/>
      <c r="DCQ24" s="47"/>
      <c r="DCR24" s="47"/>
      <c r="DCS24" s="47"/>
      <c r="DCT24" s="47"/>
      <c r="DCU24" s="47"/>
      <c r="DCV24" s="47"/>
      <c r="DCW24" s="47"/>
      <c r="DCX24" s="47"/>
      <c r="DCY24" s="47"/>
      <c r="DCZ24" s="47"/>
      <c r="DDA24" s="47"/>
      <c r="DDB24" s="47"/>
      <c r="DDC24" s="47"/>
      <c r="DDD24" s="47"/>
      <c r="DDE24" s="47"/>
      <c r="DDF24" s="47"/>
      <c r="DDG24" s="47"/>
      <c r="DDH24" s="47"/>
      <c r="DDI24" s="47"/>
      <c r="DDJ24" s="47"/>
      <c r="DDK24" s="47"/>
      <c r="DDL24" s="47"/>
      <c r="DDM24" s="47"/>
      <c r="DDN24" s="47"/>
      <c r="DDO24" s="47"/>
      <c r="DDP24" s="47"/>
      <c r="DDQ24" s="47"/>
      <c r="DDR24" s="47"/>
      <c r="DDS24" s="47"/>
      <c r="DDT24" s="47"/>
      <c r="DDU24" s="47"/>
      <c r="DDV24" s="47"/>
      <c r="DDW24" s="47"/>
      <c r="DDX24" s="47"/>
      <c r="DDY24" s="47"/>
      <c r="DDZ24" s="47"/>
      <c r="DEA24" s="47"/>
      <c r="DEB24" s="47"/>
      <c r="DEC24" s="47"/>
      <c r="DED24" s="47"/>
      <c r="DEE24" s="47"/>
      <c r="DEF24" s="47"/>
      <c r="DEG24" s="47"/>
      <c r="DEH24" s="47"/>
      <c r="DEI24" s="47"/>
      <c r="DEJ24" s="47"/>
      <c r="DEK24" s="47"/>
      <c r="DEL24" s="47"/>
      <c r="DEM24" s="47"/>
      <c r="DEN24" s="47"/>
      <c r="DEO24" s="47"/>
      <c r="DEP24" s="47"/>
      <c r="DEQ24" s="47"/>
      <c r="DER24" s="47"/>
      <c r="DES24" s="47"/>
      <c r="DET24" s="47"/>
      <c r="DEU24" s="47"/>
      <c r="DEV24" s="47"/>
      <c r="DEW24" s="47"/>
      <c r="DEX24" s="47"/>
      <c r="DEY24" s="47"/>
      <c r="DEZ24" s="47"/>
      <c r="DFA24" s="47"/>
      <c r="DFB24" s="47"/>
      <c r="DFC24" s="47"/>
      <c r="DFD24" s="47"/>
      <c r="DFE24" s="47"/>
      <c r="DFF24" s="47"/>
      <c r="DFG24" s="47"/>
      <c r="DFH24" s="47"/>
      <c r="DFI24" s="47"/>
      <c r="DFJ24" s="47"/>
      <c r="DFK24" s="47"/>
      <c r="DFL24" s="47"/>
      <c r="DFM24" s="47"/>
      <c r="DFN24" s="47"/>
      <c r="DFO24" s="47"/>
      <c r="DFP24" s="47"/>
      <c r="DFQ24" s="47"/>
      <c r="DFR24" s="47"/>
      <c r="DFS24" s="47"/>
      <c r="DFT24" s="47"/>
      <c r="DFU24" s="47"/>
      <c r="DFV24" s="47"/>
      <c r="DFW24" s="47"/>
      <c r="DFX24" s="47"/>
      <c r="DFY24" s="47"/>
      <c r="DFZ24" s="47"/>
      <c r="DGA24" s="47"/>
      <c r="DGB24" s="47"/>
      <c r="DGC24" s="47"/>
      <c r="DGD24" s="47"/>
      <c r="DGE24" s="47"/>
      <c r="DGF24" s="47"/>
      <c r="DGG24" s="47"/>
      <c r="DGH24" s="47"/>
      <c r="DGI24" s="47"/>
      <c r="DGJ24" s="47"/>
      <c r="DGK24" s="47"/>
      <c r="DGL24" s="47"/>
      <c r="DGM24" s="47"/>
      <c r="DGN24" s="47"/>
      <c r="DGO24" s="47"/>
      <c r="DGP24" s="47"/>
      <c r="DGQ24" s="47"/>
      <c r="DGR24" s="47"/>
      <c r="DGS24" s="47"/>
      <c r="DGT24" s="47"/>
      <c r="DGU24" s="47"/>
      <c r="DGV24" s="47"/>
      <c r="DGW24" s="47"/>
      <c r="DGX24" s="47"/>
      <c r="DGY24" s="47"/>
      <c r="DGZ24" s="47"/>
      <c r="DHA24" s="47"/>
      <c r="DHB24" s="47"/>
      <c r="DHC24" s="47"/>
      <c r="DHD24" s="47"/>
      <c r="DHE24" s="47"/>
      <c r="DHF24" s="47"/>
      <c r="DHG24" s="47"/>
      <c r="DHH24" s="47"/>
      <c r="DHI24" s="47"/>
      <c r="DHJ24" s="47"/>
      <c r="DHK24" s="47"/>
      <c r="DHL24" s="47"/>
      <c r="DHM24" s="47"/>
      <c r="DHN24" s="47"/>
      <c r="DHO24" s="47"/>
      <c r="DHP24" s="47"/>
      <c r="DHQ24" s="47"/>
      <c r="DHR24" s="47"/>
      <c r="DHS24" s="47"/>
      <c r="DHT24" s="47"/>
      <c r="DHU24" s="47"/>
      <c r="DHV24" s="47"/>
      <c r="DHW24" s="47"/>
      <c r="DHX24" s="47"/>
      <c r="DHY24" s="47"/>
      <c r="DHZ24" s="47"/>
      <c r="DIA24" s="47"/>
      <c r="DIB24" s="47"/>
      <c r="DIC24" s="47"/>
      <c r="DID24" s="47"/>
      <c r="DIE24" s="47"/>
      <c r="DIF24" s="47"/>
      <c r="DIG24" s="47"/>
      <c r="DIH24" s="47"/>
      <c r="DII24" s="47"/>
      <c r="DIJ24" s="47"/>
      <c r="DIK24" s="47"/>
      <c r="DIL24" s="47"/>
      <c r="DIM24" s="47"/>
      <c r="DIN24" s="47"/>
      <c r="DIO24" s="47"/>
      <c r="DIP24" s="47"/>
      <c r="DIQ24" s="47"/>
      <c r="DIR24" s="47"/>
      <c r="DIS24" s="47"/>
      <c r="DIT24" s="47"/>
      <c r="DIU24" s="47"/>
      <c r="DIV24" s="47"/>
      <c r="DIW24" s="47"/>
      <c r="DIX24" s="47"/>
      <c r="DIY24" s="47"/>
      <c r="DIZ24" s="47"/>
      <c r="DJA24" s="47"/>
      <c r="DJB24" s="47"/>
      <c r="DJC24" s="47"/>
      <c r="DJD24" s="47"/>
      <c r="DJE24" s="47"/>
      <c r="DJF24" s="47"/>
      <c r="DJG24" s="47"/>
      <c r="DJH24" s="47"/>
      <c r="DJI24" s="47"/>
      <c r="DJJ24" s="47"/>
      <c r="DJK24" s="47"/>
      <c r="DJL24" s="47"/>
      <c r="DJM24" s="47"/>
      <c r="DJN24" s="47"/>
      <c r="DJO24" s="47"/>
      <c r="DJP24" s="47"/>
      <c r="DJQ24" s="47"/>
      <c r="DJR24" s="47"/>
      <c r="DJS24" s="47"/>
      <c r="DJT24" s="47"/>
      <c r="DJU24" s="47"/>
      <c r="DJV24" s="47"/>
      <c r="DJW24" s="47"/>
      <c r="DJX24" s="47"/>
      <c r="DJY24" s="47"/>
      <c r="DJZ24" s="47"/>
      <c r="DKA24" s="47"/>
      <c r="DKB24" s="47"/>
      <c r="DKC24" s="47"/>
      <c r="DKD24" s="47"/>
      <c r="DKE24" s="47"/>
      <c r="DKF24" s="47"/>
      <c r="DKG24" s="47"/>
      <c r="DKH24" s="47"/>
      <c r="DKI24" s="47"/>
      <c r="DKJ24" s="47"/>
      <c r="DKK24" s="47"/>
      <c r="DKL24" s="47"/>
      <c r="DKM24" s="47"/>
      <c r="DKN24" s="47"/>
      <c r="DKO24" s="47"/>
      <c r="DKP24" s="47"/>
      <c r="DKQ24" s="47"/>
      <c r="DKR24" s="47"/>
      <c r="DKS24" s="47"/>
      <c r="DKT24" s="47"/>
      <c r="DKU24" s="47"/>
      <c r="DKV24" s="47"/>
      <c r="DKW24" s="47"/>
      <c r="DKX24" s="47"/>
      <c r="DKY24" s="47"/>
      <c r="DKZ24" s="47"/>
      <c r="DLA24" s="47"/>
      <c r="DLB24" s="47"/>
      <c r="DLC24" s="47"/>
      <c r="DLD24" s="47"/>
      <c r="DLE24" s="47"/>
      <c r="DLF24" s="47"/>
      <c r="DLG24" s="47"/>
      <c r="DLH24" s="47"/>
      <c r="DLI24" s="47"/>
      <c r="DLJ24" s="47"/>
      <c r="DLK24" s="47"/>
      <c r="DLL24" s="47"/>
      <c r="DLM24" s="47"/>
      <c r="DLN24" s="47"/>
      <c r="DLO24" s="47"/>
      <c r="DLP24" s="47"/>
      <c r="DLQ24" s="47"/>
      <c r="DLR24" s="47"/>
      <c r="DLS24" s="47"/>
      <c r="DLT24" s="47"/>
      <c r="DLU24" s="47"/>
      <c r="DLV24" s="47"/>
      <c r="DLW24" s="47"/>
      <c r="DLX24" s="47"/>
      <c r="DLY24" s="47"/>
      <c r="DLZ24" s="47"/>
      <c r="DMA24" s="47"/>
      <c r="DMB24" s="47"/>
      <c r="DMC24" s="47"/>
      <c r="DMD24" s="47"/>
      <c r="DME24" s="47"/>
      <c r="DMF24" s="47"/>
      <c r="DMG24" s="47"/>
      <c r="DMH24" s="47"/>
      <c r="DMI24" s="47"/>
      <c r="DMJ24" s="47"/>
      <c r="DMK24" s="47"/>
      <c r="DML24" s="47"/>
      <c r="DMM24" s="47"/>
      <c r="DMN24" s="47"/>
      <c r="DMO24" s="47"/>
      <c r="DMP24" s="47"/>
      <c r="DMQ24" s="47"/>
      <c r="DMR24" s="47"/>
      <c r="DMS24" s="47"/>
      <c r="DMT24" s="47"/>
      <c r="DMU24" s="47"/>
      <c r="DMV24" s="47"/>
      <c r="DMW24" s="47"/>
      <c r="DMX24" s="47"/>
      <c r="DMY24" s="47"/>
      <c r="DMZ24" s="47"/>
      <c r="DNA24" s="47"/>
      <c r="DNB24" s="47"/>
      <c r="DNC24" s="47"/>
      <c r="DND24" s="47"/>
      <c r="DNE24" s="47"/>
      <c r="DNF24" s="47"/>
      <c r="DNG24" s="47"/>
      <c r="DNH24" s="47"/>
      <c r="DNI24" s="47"/>
      <c r="DNJ24" s="47"/>
      <c r="DNK24" s="47"/>
      <c r="DNL24" s="47"/>
      <c r="DNM24" s="47"/>
      <c r="DNN24" s="47"/>
      <c r="DNO24" s="47"/>
      <c r="DNP24" s="47"/>
      <c r="DNQ24" s="47"/>
      <c r="DNR24" s="47"/>
      <c r="DNS24" s="47"/>
      <c r="DNT24" s="47"/>
      <c r="DNU24" s="47"/>
      <c r="DNV24" s="47"/>
      <c r="DNW24" s="47"/>
      <c r="DNX24" s="47"/>
      <c r="DNY24" s="47"/>
      <c r="DNZ24" s="47"/>
      <c r="DOA24" s="47"/>
      <c r="DOB24" s="47"/>
      <c r="DOC24" s="47"/>
      <c r="DOD24" s="47"/>
      <c r="DOE24" s="47"/>
      <c r="DOF24" s="47"/>
      <c r="DOG24" s="47"/>
      <c r="DOH24" s="47"/>
      <c r="DOI24" s="47"/>
      <c r="DOJ24" s="47"/>
      <c r="DOK24" s="47"/>
      <c r="DOL24" s="47"/>
      <c r="DOM24" s="47"/>
      <c r="DON24" s="47"/>
      <c r="DOO24" s="47"/>
      <c r="DOP24" s="47"/>
      <c r="DOQ24" s="47"/>
      <c r="DOR24" s="47"/>
      <c r="DOS24" s="47"/>
      <c r="DOT24" s="47"/>
      <c r="DOU24" s="47"/>
      <c r="DOV24" s="47"/>
      <c r="DOW24" s="47"/>
      <c r="DOX24" s="47"/>
      <c r="DOY24" s="47"/>
      <c r="DOZ24" s="47"/>
      <c r="DPA24" s="47"/>
      <c r="DPB24" s="47"/>
      <c r="DPC24" s="47"/>
      <c r="DPD24" s="47"/>
      <c r="DPE24" s="47"/>
      <c r="DPF24" s="47"/>
      <c r="DPG24" s="47"/>
      <c r="DPH24" s="47"/>
      <c r="DPI24" s="47"/>
      <c r="DPJ24" s="47"/>
      <c r="DPK24" s="47"/>
      <c r="DPL24" s="47"/>
      <c r="DPM24" s="47"/>
      <c r="DPN24" s="47"/>
      <c r="DPO24" s="47"/>
      <c r="DPP24" s="47"/>
      <c r="DPQ24" s="47"/>
      <c r="DPR24" s="47"/>
      <c r="DPS24" s="47"/>
      <c r="DPT24" s="47"/>
      <c r="DPU24" s="47"/>
      <c r="DPV24" s="47"/>
      <c r="DPW24" s="47"/>
      <c r="DPX24" s="47"/>
      <c r="DPY24" s="47"/>
      <c r="DPZ24" s="47"/>
      <c r="DQA24" s="47"/>
      <c r="DQB24" s="47"/>
      <c r="DQC24" s="47"/>
      <c r="DQD24" s="47"/>
      <c r="DQE24" s="47"/>
      <c r="DQF24" s="47"/>
      <c r="DQG24" s="47"/>
      <c r="DQH24" s="47"/>
      <c r="DQI24" s="47"/>
      <c r="DQJ24" s="47"/>
      <c r="DQK24" s="47"/>
      <c r="DQL24" s="47"/>
      <c r="DQM24" s="47"/>
      <c r="DQN24" s="47"/>
      <c r="DQO24" s="47"/>
      <c r="DQP24" s="47"/>
      <c r="DQQ24" s="47"/>
      <c r="DQR24" s="47"/>
      <c r="DQS24" s="47"/>
      <c r="DQT24" s="47"/>
      <c r="DQU24" s="47"/>
      <c r="DQV24" s="47"/>
      <c r="DQW24" s="47"/>
      <c r="DQX24" s="47"/>
      <c r="DQY24" s="47"/>
      <c r="DQZ24" s="47"/>
      <c r="DRA24" s="47"/>
      <c r="DRB24" s="47"/>
      <c r="DRC24" s="47"/>
      <c r="DRD24" s="47"/>
      <c r="DRE24" s="47"/>
      <c r="DRF24" s="47"/>
      <c r="DRG24" s="47"/>
      <c r="DRH24" s="47"/>
      <c r="DRI24" s="47"/>
      <c r="DRJ24" s="47"/>
      <c r="DRK24" s="47"/>
      <c r="DRL24" s="47"/>
      <c r="DRM24" s="47"/>
      <c r="DRN24" s="47"/>
      <c r="DRO24" s="47"/>
      <c r="DRP24" s="47"/>
      <c r="DRQ24" s="47"/>
      <c r="DRR24" s="47"/>
      <c r="DRS24" s="47"/>
      <c r="DRT24" s="47"/>
      <c r="DRU24" s="47"/>
      <c r="DRV24" s="47"/>
      <c r="DRW24" s="47"/>
      <c r="DRX24" s="47"/>
      <c r="DRY24" s="47"/>
      <c r="DRZ24" s="47"/>
      <c r="DSA24" s="47"/>
      <c r="DSB24" s="47"/>
      <c r="DSC24" s="47"/>
      <c r="DSD24" s="47"/>
      <c r="DSE24" s="47"/>
      <c r="DSF24" s="47"/>
      <c r="DSG24" s="47"/>
      <c r="DSH24" s="47"/>
      <c r="DSI24" s="47"/>
      <c r="DSJ24" s="47"/>
      <c r="DSK24" s="47"/>
      <c r="DSL24" s="47"/>
      <c r="DSM24" s="47"/>
      <c r="DSN24" s="47"/>
      <c r="DSO24" s="47"/>
      <c r="DSP24" s="47"/>
      <c r="DSQ24" s="47"/>
      <c r="DSR24" s="47"/>
      <c r="DSS24" s="47"/>
      <c r="DST24" s="47"/>
      <c r="DSU24" s="47"/>
      <c r="DSV24" s="47"/>
      <c r="DSW24" s="47"/>
      <c r="DSX24" s="47"/>
      <c r="DSY24" s="47"/>
      <c r="DSZ24" s="47"/>
      <c r="DTA24" s="47"/>
      <c r="DTB24" s="47"/>
      <c r="DTC24" s="47"/>
      <c r="DTD24" s="47"/>
      <c r="DTE24" s="47"/>
      <c r="DTF24" s="47"/>
      <c r="DTG24" s="47"/>
      <c r="DTH24" s="47"/>
      <c r="DTI24" s="47"/>
      <c r="DTJ24" s="47"/>
      <c r="DTK24" s="47"/>
      <c r="DTL24" s="47"/>
      <c r="DTM24" s="47"/>
      <c r="DTN24" s="47"/>
      <c r="DTO24" s="47"/>
      <c r="DTP24" s="47"/>
      <c r="DTQ24" s="47"/>
      <c r="DTR24" s="47"/>
      <c r="DTS24" s="47"/>
      <c r="DTT24" s="47"/>
      <c r="DTU24" s="47"/>
      <c r="DTV24" s="47"/>
      <c r="DTW24" s="47"/>
      <c r="DTX24" s="47"/>
      <c r="DTY24" s="47"/>
      <c r="DTZ24" s="47"/>
      <c r="DUA24" s="47"/>
      <c r="DUB24" s="47"/>
      <c r="DUC24" s="47"/>
      <c r="DUD24" s="47"/>
      <c r="DUE24" s="47"/>
      <c r="DUF24" s="47"/>
      <c r="DUG24" s="47"/>
      <c r="DUH24" s="47"/>
      <c r="DUI24" s="47"/>
      <c r="DUJ24" s="47"/>
      <c r="DUK24" s="47"/>
      <c r="DUL24" s="47"/>
      <c r="DUM24" s="47"/>
      <c r="DUN24" s="47"/>
      <c r="DUO24" s="47"/>
      <c r="DUP24" s="47"/>
      <c r="DUQ24" s="47"/>
      <c r="DUR24" s="47"/>
      <c r="DUS24" s="47"/>
      <c r="DUT24" s="47"/>
      <c r="DUU24" s="47"/>
      <c r="DUV24" s="47"/>
      <c r="DUW24" s="47"/>
      <c r="DUX24" s="47"/>
      <c r="DUY24" s="47"/>
      <c r="DUZ24" s="47"/>
      <c r="DVA24" s="47"/>
      <c r="DVB24" s="47"/>
      <c r="DVC24" s="47"/>
      <c r="DVD24" s="47"/>
      <c r="DVE24" s="47"/>
      <c r="DVF24" s="47"/>
      <c r="DVG24" s="47"/>
      <c r="DVH24" s="47"/>
      <c r="DVI24" s="47"/>
      <c r="DVJ24" s="47"/>
      <c r="DVK24" s="47"/>
      <c r="DVL24" s="47"/>
      <c r="DVM24" s="47"/>
      <c r="DVN24" s="47"/>
      <c r="DVO24" s="47"/>
      <c r="DVP24" s="47"/>
      <c r="DVQ24" s="47"/>
      <c r="DVR24" s="47"/>
      <c r="DVS24" s="47"/>
      <c r="DVT24" s="47"/>
      <c r="DVU24" s="47"/>
      <c r="DVV24" s="47"/>
      <c r="DVW24" s="47"/>
      <c r="DVX24" s="47"/>
      <c r="DVY24" s="47"/>
      <c r="DVZ24" s="47"/>
      <c r="DWA24" s="47"/>
      <c r="DWB24" s="47"/>
      <c r="DWC24" s="47"/>
      <c r="DWD24" s="47"/>
      <c r="DWE24" s="47"/>
      <c r="DWF24" s="47"/>
      <c r="DWG24" s="47"/>
      <c r="DWH24" s="47"/>
      <c r="DWI24" s="47"/>
      <c r="DWJ24" s="47"/>
      <c r="DWK24" s="47"/>
      <c r="DWL24" s="47"/>
      <c r="DWM24" s="47"/>
      <c r="DWN24" s="47"/>
      <c r="DWO24" s="47"/>
      <c r="DWP24" s="47"/>
      <c r="DWQ24" s="47"/>
      <c r="DWR24" s="47"/>
      <c r="DWS24" s="47"/>
      <c r="DWT24" s="47"/>
      <c r="DWU24" s="47"/>
      <c r="DWV24" s="47"/>
      <c r="DWW24" s="47"/>
      <c r="DWX24" s="47"/>
      <c r="DWY24" s="47"/>
      <c r="DWZ24" s="47"/>
      <c r="DXA24" s="47"/>
      <c r="DXB24" s="47"/>
      <c r="DXC24" s="47"/>
      <c r="DXD24" s="47"/>
      <c r="DXE24" s="47"/>
      <c r="DXF24" s="47"/>
      <c r="DXG24" s="47"/>
      <c r="DXH24" s="47"/>
      <c r="DXI24" s="47"/>
      <c r="DXJ24" s="47"/>
      <c r="DXK24" s="47"/>
      <c r="DXL24" s="47"/>
      <c r="DXM24" s="47"/>
      <c r="DXN24" s="47"/>
      <c r="DXO24" s="47"/>
      <c r="DXP24" s="47"/>
      <c r="DXQ24" s="47"/>
      <c r="DXR24" s="47"/>
      <c r="DXS24" s="47"/>
      <c r="DXT24" s="47"/>
      <c r="DXU24" s="47"/>
      <c r="DXV24" s="47"/>
      <c r="DXW24" s="47"/>
      <c r="DXX24" s="47"/>
      <c r="DXY24" s="47"/>
      <c r="DXZ24" s="47"/>
      <c r="DYA24" s="47"/>
      <c r="DYB24" s="47"/>
      <c r="DYC24" s="47"/>
      <c r="DYD24" s="47"/>
      <c r="DYE24" s="47"/>
      <c r="DYF24" s="47"/>
      <c r="DYG24" s="47"/>
      <c r="DYH24" s="47"/>
      <c r="DYI24" s="47"/>
      <c r="DYJ24" s="47"/>
      <c r="DYK24" s="47"/>
      <c r="DYL24" s="47"/>
      <c r="DYM24" s="47"/>
      <c r="DYN24" s="47"/>
      <c r="DYO24" s="47"/>
      <c r="DYP24" s="47"/>
      <c r="DYQ24" s="47"/>
      <c r="DYR24" s="47"/>
      <c r="DYS24" s="47"/>
      <c r="DYT24" s="47"/>
      <c r="DYU24" s="47"/>
      <c r="DYV24" s="47"/>
      <c r="DYW24" s="47"/>
      <c r="DYX24" s="47"/>
      <c r="DYY24" s="47"/>
      <c r="DYZ24" s="47"/>
      <c r="DZA24" s="47"/>
      <c r="DZB24" s="47"/>
      <c r="DZC24" s="47"/>
      <c r="DZD24" s="47"/>
      <c r="DZE24" s="47"/>
      <c r="DZF24" s="47"/>
      <c r="DZG24" s="47"/>
      <c r="DZH24" s="47"/>
      <c r="DZI24" s="47"/>
      <c r="DZJ24" s="47"/>
      <c r="DZK24" s="47"/>
      <c r="DZL24" s="47"/>
      <c r="DZM24" s="47"/>
      <c r="DZN24" s="47"/>
      <c r="DZO24" s="47"/>
      <c r="DZP24" s="47"/>
      <c r="DZQ24" s="47"/>
      <c r="DZR24" s="47"/>
      <c r="DZS24" s="47"/>
      <c r="DZT24" s="47"/>
      <c r="DZU24" s="47"/>
      <c r="DZV24" s="47"/>
      <c r="DZW24" s="47"/>
      <c r="DZX24" s="47"/>
      <c r="DZY24" s="47"/>
      <c r="DZZ24" s="47"/>
      <c r="EAA24" s="47"/>
      <c r="EAB24" s="47"/>
      <c r="EAC24" s="47"/>
      <c r="EAD24" s="47"/>
      <c r="EAE24" s="47"/>
      <c r="EAF24" s="47"/>
      <c r="EAG24" s="47"/>
      <c r="EAH24" s="47"/>
      <c r="EAI24" s="47"/>
      <c r="EAJ24" s="47"/>
      <c r="EAK24" s="47"/>
      <c r="EAL24" s="47"/>
      <c r="EAM24" s="47"/>
      <c r="EAN24" s="47"/>
      <c r="EAO24" s="47"/>
      <c r="EAP24" s="47"/>
      <c r="EAQ24" s="47"/>
      <c r="EAR24" s="47"/>
      <c r="EAS24" s="47"/>
      <c r="EAT24" s="47"/>
      <c r="EAU24" s="47"/>
      <c r="EAV24" s="47"/>
      <c r="EAW24" s="47"/>
      <c r="EAX24" s="47"/>
      <c r="EAY24" s="47"/>
      <c r="EAZ24" s="47"/>
      <c r="EBA24" s="47"/>
      <c r="EBB24" s="47"/>
      <c r="EBC24" s="47"/>
      <c r="EBD24" s="47"/>
      <c r="EBE24" s="47"/>
      <c r="EBF24" s="47"/>
      <c r="EBG24" s="47"/>
      <c r="EBH24" s="47"/>
      <c r="EBI24" s="47"/>
      <c r="EBJ24" s="47"/>
      <c r="EBK24" s="47"/>
      <c r="EBL24" s="47"/>
      <c r="EBM24" s="47"/>
      <c r="EBN24" s="47"/>
      <c r="EBO24" s="47"/>
      <c r="EBP24" s="47"/>
      <c r="EBQ24" s="47"/>
      <c r="EBR24" s="47"/>
      <c r="EBS24" s="47"/>
      <c r="EBT24" s="47"/>
      <c r="EBU24" s="47"/>
      <c r="EBV24" s="47"/>
      <c r="EBW24" s="47"/>
      <c r="EBX24" s="47"/>
      <c r="EBY24" s="47"/>
      <c r="EBZ24" s="47"/>
      <c r="ECA24" s="47"/>
      <c r="ECB24" s="47"/>
      <c r="ECC24" s="47"/>
      <c r="ECD24" s="47"/>
      <c r="ECE24" s="47"/>
      <c r="ECF24" s="47"/>
      <c r="ECG24" s="47"/>
      <c r="ECH24" s="47"/>
      <c r="ECI24" s="47"/>
      <c r="ECJ24" s="47"/>
      <c r="ECK24" s="47"/>
      <c r="ECL24" s="47"/>
      <c r="ECM24" s="47"/>
      <c r="ECN24" s="47"/>
      <c r="ECO24" s="47"/>
      <c r="ECP24" s="47"/>
      <c r="ECQ24" s="47"/>
      <c r="ECR24" s="47"/>
      <c r="ECS24" s="47"/>
      <c r="ECT24" s="47"/>
      <c r="ECU24" s="47"/>
      <c r="ECV24" s="47"/>
      <c r="ECW24" s="47"/>
      <c r="ECX24" s="47"/>
      <c r="ECY24" s="47"/>
      <c r="ECZ24" s="47"/>
      <c r="EDA24" s="47"/>
      <c r="EDB24" s="47"/>
      <c r="EDC24" s="47"/>
      <c r="EDD24" s="47"/>
      <c r="EDE24" s="47"/>
      <c r="EDF24" s="47"/>
      <c r="EDG24" s="47"/>
      <c r="EDH24" s="47"/>
      <c r="EDI24" s="47"/>
      <c r="EDJ24" s="47"/>
      <c r="EDK24" s="47"/>
      <c r="EDL24" s="47"/>
      <c r="EDM24" s="47"/>
      <c r="EDN24" s="47"/>
      <c r="EDO24" s="47"/>
      <c r="EDP24" s="47"/>
      <c r="EDQ24" s="47"/>
      <c r="EDR24" s="47"/>
      <c r="EDS24" s="47"/>
      <c r="EDT24" s="47"/>
      <c r="EDU24" s="47"/>
      <c r="EDV24" s="47"/>
      <c r="EDW24" s="47"/>
      <c r="EDX24" s="47"/>
      <c r="EDY24" s="47"/>
      <c r="EDZ24" s="47"/>
      <c r="EEA24" s="47"/>
      <c r="EEB24" s="47"/>
      <c r="EEC24" s="47"/>
      <c r="EED24" s="47"/>
      <c r="EEE24" s="47"/>
      <c r="EEF24" s="47"/>
      <c r="EEG24" s="47"/>
      <c r="EEH24" s="47"/>
      <c r="EEI24" s="47"/>
      <c r="EEJ24" s="47"/>
      <c r="EEK24" s="47"/>
      <c r="EEL24" s="47"/>
      <c r="EEM24" s="47"/>
      <c r="EEN24" s="47"/>
      <c r="EEO24" s="47"/>
      <c r="EEP24" s="47"/>
      <c r="EEQ24" s="47"/>
      <c r="EER24" s="47"/>
      <c r="EES24" s="47"/>
      <c r="EET24" s="47"/>
      <c r="EEU24" s="47"/>
      <c r="EEV24" s="47"/>
      <c r="EEW24" s="47"/>
      <c r="EEX24" s="47"/>
      <c r="EEY24" s="47"/>
      <c r="EEZ24" s="47"/>
      <c r="EFA24" s="47"/>
      <c r="EFB24" s="47"/>
      <c r="EFC24" s="47"/>
      <c r="EFD24" s="47"/>
      <c r="EFE24" s="47"/>
      <c r="EFF24" s="47"/>
      <c r="EFG24" s="47"/>
      <c r="EFH24" s="47"/>
      <c r="EFI24" s="47"/>
      <c r="EFJ24" s="47"/>
      <c r="EFK24" s="47"/>
      <c r="EFL24" s="47"/>
      <c r="EFM24" s="47"/>
      <c r="EFN24" s="47"/>
      <c r="EFO24" s="47"/>
      <c r="EFP24" s="47"/>
      <c r="EFQ24" s="47"/>
      <c r="EFR24" s="47"/>
      <c r="EFS24" s="47"/>
      <c r="EFT24" s="47"/>
      <c r="EFU24" s="47"/>
      <c r="EFV24" s="47"/>
      <c r="EFW24" s="47"/>
      <c r="EFX24" s="47"/>
      <c r="EFY24" s="47"/>
      <c r="EFZ24" s="47"/>
      <c r="EGA24" s="47"/>
      <c r="EGB24" s="47"/>
      <c r="EGC24" s="47"/>
      <c r="EGD24" s="47"/>
      <c r="EGE24" s="47"/>
      <c r="EGF24" s="47"/>
      <c r="EGG24" s="47"/>
      <c r="EGH24" s="47"/>
      <c r="EGI24" s="47"/>
      <c r="EGJ24" s="47"/>
      <c r="EGK24" s="47"/>
      <c r="EGL24" s="47"/>
      <c r="EGM24" s="47"/>
      <c r="EGN24" s="47"/>
      <c r="EGO24" s="47"/>
      <c r="EGP24" s="47"/>
      <c r="EGQ24" s="47"/>
      <c r="EGR24" s="47"/>
      <c r="EGS24" s="47"/>
      <c r="EGT24" s="47"/>
      <c r="EGU24" s="47"/>
      <c r="EGV24" s="47"/>
      <c r="EGW24" s="47"/>
      <c r="EGX24" s="47"/>
      <c r="EGY24" s="47"/>
      <c r="EGZ24" s="47"/>
      <c r="EHA24" s="47"/>
      <c r="EHB24" s="47"/>
      <c r="EHC24" s="47"/>
      <c r="EHD24" s="47"/>
      <c r="EHE24" s="47"/>
      <c r="EHF24" s="47"/>
      <c r="EHG24" s="47"/>
      <c r="EHH24" s="47"/>
      <c r="EHI24" s="47"/>
      <c r="EHJ24" s="47"/>
      <c r="EHK24" s="47"/>
      <c r="EHL24" s="47"/>
      <c r="EHM24" s="47"/>
      <c r="EHN24" s="47"/>
      <c r="EHO24" s="47"/>
      <c r="EHP24" s="47"/>
      <c r="EHQ24" s="47"/>
      <c r="EHR24" s="47"/>
      <c r="EHS24" s="47"/>
      <c r="EHT24" s="47"/>
      <c r="EHU24" s="47"/>
      <c r="EHV24" s="47"/>
      <c r="EHW24" s="47"/>
      <c r="EHX24" s="47"/>
      <c r="EHY24" s="47"/>
      <c r="EHZ24" s="47"/>
      <c r="EIA24" s="47"/>
      <c r="EIB24" s="47"/>
      <c r="EIC24" s="47"/>
      <c r="EID24" s="47"/>
      <c r="EIE24" s="47"/>
      <c r="EIF24" s="47"/>
      <c r="EIG24" s="47"/>
      <c r="EIH24" s="47"/>
      <c r="EII24" s="47"/>
      <c r="EIJ24" s="47"/>
      <c r="EIK24" s="47"/>
      <c r="EIL24" s="47"/>
      <c r="EIM24" s="47"/>
      <c r="EIN24" s="47"/>
      <c r="EIO24" s="47"/>
      <c r="EIP24" s="47"/>
      <c r="EIQ24" s="47"/>
      <c r="EIR24" s="47"/>
      <c r="EIS24" s="47"/>
      <c r="EIT24" s="47"/>
      <c r="EIU24" s="47"/>
      <c r="EIV24" s="47"/>
      <c r="EIW24" s="47"/>
      <c r="EIX24" s="47"/>
      <c r="EIY24" s="47"/>
      <c r="EIZ24" s="47"/>
      <c r="EJA24" s="47"/>
      <c r="EJB24" s="47"/>
      <c r="EJC24" s="47"/>
      <c r="EJD24" s="47"/>
      <c r="EJE24" s="47"/>
      <c r="EJF24" s="47"/>
      <c r="EJG24" s="47"/>
      <c r="EJH24" s="47"/>
      <c r="EJI24" s="47"/>
      <c r="EJJ24" s="47"/>
      <c r="EJK24" s="47"/>
      <c r="EJL24" s="47"/>
      <c r="EJM24" s="47"/>
      <c r="EJN24" s="47"/>
      <c r="EJO24" s="47"/>
      <c r="EJP24" s="47"/>
      <c r="EJQ24" s="47"/>
      <c r="EJR24" s="47"/>
      <c r="EJS24" s="47"/>
      <c r="EJT24" s="47"/>
      <c r="EJU24" s="47"/>
      <c r="EJV24" s="47"/>
      <c r="EJW24" s="47"/>
      <c r="EJX24" s="47"/>
      <c r="EJY24" s="47"/>
      <c r="EJZ24" s="47"/>
      <c r="EKA24" s="47"/>
      <c r="EKB24" s="47"/>
      <c r="EKC24" s="47"/>
      <c r="EKD24" s="47"/>
      <c r="EKE24" s="47"/>
      <c r="EKF24" s="47"/>
      <c r="EKG24" s="47"/>
      <c r="EKH24" s="47"/>
      <c r="EKI24" s="47"/>
      <c r="EKJ24" s="47"/>
      <c r="EKK24" s="47"/>
      <c r="EKL24" s="47"/>
      <c r="EKM24" s="47"/>
      <c r="EKN24" s="47"/>
      <c r="EKO24" s="47"/>
      <c r="EKP24" s="47"/>
      <c r="EKQ24" s="47"/>
      <c r="EKR24" s="47"/>
      <c r="EKS24" s="47"/>
      <c r="EKT24" s="47"/>
      <c r="EKU24" s="47"/>
      <c r="EKV24" s="47"/>
      <c r="EKW24" s="47"/>
      <c r="EKX24" s="47"/>
      <c r="EKY24" s="47"/>
      <c r="EKZ24" s="47"/>
      <c r="ELA24" s="47"/>
      <c r="ELB24" s="47"/>
      <c r="ELC24" s="47"/>
      <c r="ELD24" s="47"/>
      <c r="ELE24" s="47"/>
      <c r="ELF24" s="47"/>
      <c r="ELG24" s="47"/>
      <c r="ELH24" s="47"/>
      <c r="ELI24" s="47"/>
      <c r="ELJ24" s="47"/>
      <c r="ELK24" s="47"/>
      <c r="ELL24" s="47"/>
      <c r="ELM24" s="47"/>
      <c r="ELN24" s="47"/>
      <c r="ELO24" s="47"/>
      <c r="ELP24" s="47"/>
      <c r="ELQ24" s="47"/>
      <c r="ELR24" s="47"/>
      <c r="ELS24" s="47"/>
      <c r="ELT24" s="47"/>
      <c r="ELU24" s="47"/>
      <c r="ELV24" s="47"/>
      <c r="ELW24" s="47"/>
      <c r="ELX24" s="47"/>
      <c r="ELY24" s="47"/>
      <c r="ELZ24" s="47"/>
      <c r="EMA24" s="47"/>
      <c r="EMB24" s="47"/>
      <c r="EMC24" s="47"/>
      <c r="EMD24" s="47"/>
      <c r="EME24" s="47"/>
      <c r="EMF24" s="47"/>
      <c r="EMG24" s="47"/>
      <c r="EMH24" s="47"/>
      <c r="EMI24" s="47"/>
      <c r="EMJ24" s="47"/>
      <c r="EMK24" s="47"/>
      <c r="EML24" s="47"/>
      <c r="EMM24" s="47"/>
      <c r="EMN24" s="47"/>
      <c r="EMO24" s="47"/>
      <c r="EMP24" s="47"/>
      <c r="EMQ24" s="47"/>
      <c r="EMR24" s="47"/>
      <c r="EMS24" s="47"/>
      <c r="EMT24" s="47"/>
      <c r="EMU24" s="47"/>
      <c r="EMV24" s="47"/>
      <c r="EMW24" s="47"/>
      <c r="EMX24" s="47"/>
      <c r="EMY24" s="47"/>
      <c r="EMZ24" s="47"/>
      <c r="ENA24" s="47"/>
      <c r="ENB24" s="47"/>
      <c r="ENC24" s="47"/>
      <c r="END24" s="47"/>
      <c r="ENE24" s="47"/>
      <c r="ENF24" s="47"/>
      <c r="ENG24" s="47"/>
      <c r="ENH24" s="47"/>
      <c r="ENI24" s="47"/>
      <c r="ENJ24" s="47"/>
      <c r="ENK24" s="47"/>
      <c r="ENL24" s="47"/>
      <c r="ENM24" s="47"/>
      <c r="ENN24" s="47"/>
      <c r="ENO24" s="47"/>
      <c r="ENP24" s="47"/>
      <c r="ENQ24" s="47"/>
      <c r="ENR24" s="47"/>
      <c r="ENS24" s="47"/>
      <c r="ENT24" s="47"/>
      <c r="ENU24" s="47"/>
      <c r="ENV24" s="47"/>
      <c r="ENW24" s="47"/>
      <c r="ENX24" s="47"/>
      <c r="ENY24" s="47"/>
      <c r="ENZ24" s="47"/>
      <c r="EOA24" s="47"/>
      <c r="EOB24" s="47"/>
      <c r="EOC24" s="47"/>
      <c r="EOD24" s="47"/>
      <c r="EOE24" s="47"/>
      <c r="EOF24" s="47"/>
      <c r="EOG24" s="47"/>
      <c r="EOH24" s="47"/>
      <c r="EOI24" s="47"/>
      <c r="EOJ24" s="47"/>
      <c r="EOK24" s="47"/>
      <c r="EOL24" s="47"/>
      <c r="EOM24" s="47"/>
      <c r="EON24" s="47"/>
      <c r="EOO24" s="47"/>
      <c r="EOP24" s="47"/>
      <c r="EOQ24" s="47"/>
      <c r="EOR24" s="47"/>
      <c r="EOS24" s="47"/>
      <c r="EOT24" s="47"/>
      <c r="EOU24" s="47"/>
      <c r="EOV24" s="47"/>
      <c r="EOW24" s="47"/>
      <c r="EOX24" s="47"/>
      <c r="EOY24" s="47"/>
      <c r="EOZ24" s="47"/>
      <c r="EPA24" s="47"/>
      <c r="EPB24" s="47"/>
      <c r="EPC24" s="47"/>
      <c r="EPD24" s="47"/>
      <c r="EPE24" s="47"/>
      <c r="EPF24" s="47"/>
      <c r="EPG24" s="47"/>
      <c r="EPH24" s="47"/>
      <c r="EPI24" s="47"/>
      <c r="EPJ24" s="47"/>
      <c r="EPK24" s="47"/>
      <c r="EPL24" s="47"/>
      <c r="EPM24" s="47"/>
      <c r="EPN24" s="47"/>
      <c r="EPO24" s="47"/>
      <c r="EPP24" s="47"/>
      <c r="EPQ24" s="47"/>
      <c r="EPR24" s="47"/>
      <c r="EPS24" s="47"/>
      <c r="EPT24" s="47"/>
      <c r="EPU24" s="47"/>
      <c r="EPV24" s="47"/>
      <c r="EPW24" s="47"/>
      <c r="EPX24" s="47"/>
      <c r="EPY24" s="47"/>
      <c r="EPZ24" s="47"/>
      <c r="EQA24" s="47"/>
      <c r="EQB24" s="47"/>
      <c r="EQC24" s="47"/>
      <c r="EQD24" s="47"/>
      <c r="EQE24" s="47"/>
      <c r="EQF24" s="47"/>
      <c r="EQG24" s="47"/>
      <c r="EQH24" s="47"/>
      <c r="EQI24" s="47"/>
      <c r="EQJ24" s="47"/>
      <c r="EQK24" s="47"/>
      <c r="EQL24" s="47"/>
      <c r="EQM24" s="47"/>
      <c r="EQN24" s="47"/>
      <c r="EQO24" s="47"/>
      <c r="EQP24" s="47"/>
      <c r="EQQ24" s="47"/>
      <c r="EQR24" s="47"/>
      <c r="EQS24" s="47"/>
      <c r="EQT24" s="47"/>
      <c r="EQU24" s="47"/>
      <c r="EQV24" s="47"/>
      <c r="EQW24" s="47"/>
      <c r="EQX24" s="47"/>
      <c r="EQY24" s="47"/>
      <c r="EQZ24" s="47"/>
      <c r="ERA24" s="47"/>
      <c r="ERB24" s="47"/>
      <c r="ERC24" s="47"/>
      <c r="ERD24" s="47"/>
      <c r="ERE24" s="47"/>
      <c r="ERF24" s="47"/>
      <c r="ERG24" s="47"/>
      <c r="ERH24" s="47"/>
      <c r="ERI24" s="47"/>
      <c r="ERJ24" s="47"/>
      <c r="ERK24" s="47"/>
      <c r="ERL24" s="47"/>
      <c r="ERM24" s="47"/>
      <c r="ERN24" s="47"/>
      <c r="ERO24" s="47"/>
      <c r="ERP24" s="47"/>
      <c r="ERQ24" s="47"/>
      <c r="ERR24" s="47"/>
      <c r="ERS24" s="47"/>
      <c r="ERT24" s="47"/>
      <c r="ERU24" s="47"/>
      <c r="ERV24" s="47"/>
      <c r="ERW24" s="47"/>
      <c r="ERX24" s="47"/>
      <c r="ERY24" s="47"/>
      <c r="ERZ24" s="47"/>
      <c r="ESA24" s="47"/>
      <c r="ESB24" s="47"/>
      <c r="ESC24" s="47"/>
      <c r="ESD24" s="47"/>
      <c r="ESE24" s="47"/>
      <c r="ESF24" s="47"/>
      <c r="ESG24" s="47"/>
      <c r="ESH24" s="47"/>
      <c r="ESI24" s="47"/>
      <c r="ESJ24" s="47"/>
      <c r="ESK24" s="47"/>
      <c r="ESL24" s="47"/>
      <c r="ESM24" s="47"/>
      <c r="ESN24" s="47"/>
      <c r="ESO24" s="47"/>
      <c r="ESP24" s="47"/>
      <c r="ESQ24" s="47"/>
      <c r="ESR24" s="47"/>
      <c r="ESS24" s="47"/>
      <c r="EST24" s="47"/>
      <c r="ESU24" s="47"/>
      <c r="ESV24" s="47"/>
      <c r="ESW24" s="47"/>
      <c r="ESX24" s="47"/>
      <c r="ESY24" s="47"/>
      <c r="ESZ24" s="47"/>
      <c r="ETA24" s="47"/>
      <c r="ETB24" s="47"/>
      <c r="ETC24" s="47"/>
      <c r="ETD24" s="47"/>
      <c r="ETE24" s="47"/>
      <c r="ETF24" s="47"/>
      <c r="ETG24" s="47"/>
      <c r="ETH24" s="47"/>
      <c r="ETI24" s="47"/>
      <c r="ETJ24" s="47"/>
      <c r="ETK24" s="47"/>
      <c r="ETL24" s="47"/>
      <c r="ETM24" s="47"/>
      <c r="ETN24" s="47"/>
      <c r="ETO24" s="47"/>
      <c r="ETP24" s="47"/>
      <c r="ETQ24" s="47"/>
      <c r="ETR24" s="47"/>
      <c r="ETS24" s="47"/>
      <c r="ETT24" s="47"/>
      <c r="ETU24" s="47"/>
      <c r="ETV24" s="47"/>
      <c r="ETW24" s="47"/>
      <c r="ETX24" s="47"/>
      <c r="ETY24" s="47"/>
      <c r="ETZ24" s="47"/>
      <c r="EUA24" s="47"/>
      <c r="EUB24" s="47"/>
      <c r="EUC24" s="47"/>
      <c r="EUD24" s="47"/>
      <c r="EUE24" s="47"/>
      <c r="EUF24" s="47"/>
      <c r="EUG24" s="47"/>
      <c r="EUH24" s="47"/>
      <c r="EUI24" s="47"/>
      <c r="EUJ24" s="47"/>
      <c r="EUK24" s="47"/>
      <c r="EUL24" s="47"/>
      <c r="EUM24" s="47"/>
      <c r="EUN24" s="47"/>
      <c r="EUO24" s="47"/>
      <c r="EUP24" s="47"/>
      <c r="EUQ24" s="47"/>
      <c r="EUR24" s="47"/>
      <c r="EUS24" s="47"/>
      <c r="EUT24" s="47"/>
      <c r="EUU24" s="47"/>
      <c r="EUV24" s="47"/>
      <c r="EUW24" s="47"/>
      <c r="EUX24" s="47"/>
      <c r="EUY24" s="47"/>
      <c r="EUZ24" s="47"/>
      <c r="EVA24" s="47"/>
      <c r="EVB24" s="47"/>
      <c r="EVC24" s="47"/>
      <c r="EVD24" s="47"/>
      <c r="EVE24" s="47"/>
      <c r="EVF24" s="47"/>
      <c r="EVG24" s="47"/>
      <c r="EVH24" s="47"/>
      <c r="EVI24" s="47"/>
      <c r="EVJ24" s="47"/>
      <c r="EVK24" s="47"/>
      <c r="EVL24" s="47"/>
      <c r="EVM24" s="47"/>
      <c r="EVN24" s="47"/>
      <c r="EVO24" s="47"/>
      <c r="EVP24" s="47"/>
      <c r="EVQ24" s="47"/>
      <c r="EVR24" s="47"/>
      <c r="EVS24" s="47"/>
      <c r="EVT24" s="47"/>
      <c r="EVU24" s="47"/>
      <c r="EVV24" s="47"/>
      <c r="EVW24" s="47"/>
      <c r="EVX24" s="47"/>
      <c r="EVY24" s="47"/>
      <c r="EVZ24" s="47"/>
      <c r="EWA24" s="47"/>
      <c r="EWB24" s="47"/>
      <c r="EWC24" s="47"/>
      <c r="EWD24" s="47"/>
      <c r="EWE24" s="47"/>
      <c r="EWF24" s="47"/>
      <c r="EWG24" s="47"/>
      <c r="EWH24" s="47"/>
      <c r="EWI24" s="47"/>
      <c r="EWJ24" s="47"/>
      <c r="EWK24" s="47"/>
      <c r="EWL24" s="47"/>
      <c r="EWM24" s="47"/>
      <c r="EWN24" s="47"/>
      <c r="EWO24" s="47"/>
      <c r="EWP24" s="47"/>
      <c r="EWQ24" s="47"/>
      <c r="EWR24" s="47"/>
      <c r="EWS24" s="47"/>
      <c r="EWT24" s="47"/>
      <c r="EWU24" s="47"/>
      <c r="EWV24" s="47"/>
      <c r="EWW24" s="47"/>
      <c r="EWX24" s="47"/>
      <c r="EWY24" s="47"/>
      <c r="EWZ24" s="47"/>
      <c r="EXA24" s="47"/>
      <c r="EXB24" s="47"/>
      <c r="EXC24" s="47"/>
      <c r="EXD24" s="47"/>
      <c r="EXE24" s="47"/>
      <c r="EXF24" s="47"/>
      <c r="EXG24" s="47"/>
      <c r="EXH24" s="47"/>
      <c r="EXI24" s="47"/>
      <c r="EXJ24" s="47"/>
      <c r="EXK24" s="47"/>
      <c r="EXL24" s="47"/>
      <c r="EXM24" s="47"/>
      <c r="EXN24" s="47"/>
      <c r="EXO24" s="47"/>
      <c r="EXP24" s="47"/>
      <c r="EXQ24" s="47"/>
      <c r="EXR24" s="47"/>
      <c r="EXS24" s="47"/>
      <c r="EXT24" s="47"/>
      <c r="EXU24" s="47"/>
      <c r="EXV24" s="47"/>
      <c r="EXW24" s="47"/>
      <c r="EXX24" s="47"/>
      <c r="EXY24" s="47"/>
      <c r="EXZ24" s="47"/>
      <c r="EYA24" s="47"/>
      <c r="EYB24" s="47"/>
      <c r="EYC24" s="47"/>
      <c r="EYD24" s="47"/>
      <c r="EYE24" s="47"/>
      <c r="EYF24" s="47"/>
      <c r="EYG24" s="47"/>
      <c r="EYH24" s="47"/>
      <c r="EYI24" s="47"/>
      <c r="EYJ24" s="47"/>
      <c r="EYK24" s="47"/>
      <c r="EYL24" s="47"/>
      <c r="EYM24" s="47"/>
      <c r="EYN24" s="47"/>
      <c r="EYO24" s="47"/>
      <c r="EYP24" s="47"/>
      <c r="EYQ24" s="47"/>
      <c r="EYR24" s="47"/>
      <c r="EYS24" s="47"/>
      <c r="EYT24" s="47"/>
      <c r="EYU24" s="47"/>
      <c r="EYV24" s="47"/>
      <c r="EYW24" s="47"/>
      <c r="EYX24" s="47"/>
      <c r="EYY24" s="47"/>
      <c r="EYZ24" s="47"/>
      <c r="EZA24" s="47"/>
      <c r="EZB24" s="47"/>
      <c r="EZC24" s="47"/>
      <c r="EZD24" s="47"/>
      <c r="EZE24" s="47"/>
      <c r="EZF24" s="47"/>
      <c r="EZG24" s="47"/>
      <c r="EZH24" s="47"/>
      <c r="EZI24" s="47"/>
      <c r="EZJ24" s="47"/>
      <c r="EZK24" s="47"/>
      <c r="EZL24" s="47"/>
      <c r="EZM24" s="47"/>
      <c r="EZN24" s="47"/>
      <c r="EZO24" s="47"/>
      <c r="EZP24" s="47"/>
      <c r="EZQ24" s="47"/>
      <c r="EZR24" s="47"/>
      <c r="EZS24" s="47"/>
      <c r="EZT24" s="47"/>
      <c r="EZU24" s="47"/>
      <c r="EZV24" s="47"/>
      <c r="EZW24" s="47"/>
      <c r="EZX24" s="47"/>
      <c r="EZY24" s="47"/>
      <c r="EZZ24" s="47"/>
      <c r="FAA24" s="47"/>
      <c r="FAB24" s="47"/>
      <c r="FAC24" s="47"/>
      <c r="FAD24" s="47"/>
      <c r="FAE24" s="47"/>
      <c r="FAF24" s="47"/>
      <c r="FAG24" s="47"/>
      <c r="FAH24" s="47"/>
      <c r="FAI24" s="47"/>
      <c r="FAJ24" s="47"/>
      <c r="FAK24" s="47"/>
      <c r="FAL24" s="47"/>
      <c r="FAM24" s="47"/>
      <c r="FAN24" s="47"/>
      <c r="FAO24" s="47"/>
      <c r="FAP24" s="47"/>
      <c r="FAQ24" s="47"/>
      <c r="FAR24" s="47"/>
      <c r="FAS24" s="47"/>
      <c r="FAT24" s="47"/>
      <c r="FAU24" s="47"/>
      <c r="FAV24" s="47"/>
      <c r="FAW24" s="47"/>
      <c r="FAX24" s="47"/>
      <c r="FAY24" s="47"/>
      <c r="FAZ24" s="47"/>
      <c r="FBA24" s="47"/>
      <c r="FBB24" s="47"/>
      <c r="FBC24" s="47"/>
      <c r="FBD24" s="47"/>
      <c r="FBE24" s="47"/>
      <c r="FBF24" s="47"/>
      <c r="FBG24" s="47"/>
      <c r="FBH24" s="47"/>
      <c r="FBI24" s="47"/>
      <c r="FBJ24" s="47"/>
      <c r="FBK24" s="47"/>
      <c r="FBL24" s="47"/>
      <c r="FBM24" s="47"/>
      <c r="FBN24" s="47"/>
      <c r="FBO24" s="47"/>
      <c r="FBP24" s="47"/>
      <c r="FBQ24" s="47"/>
      <c r="FBR24" s="47"/>
      <c r="FBS24" s="47"/>
      <c r="FBT24" s="47"/>
      <c r="FBU24" s="47"/>
      <c r="FBV24" s="47"/>
      <c r="FBW24" s="47"/>
      <c r="FBX24" s="47"/>
      <c r="FBY24" s="47"/>
      <c r="FBZ24" s="47"/>
      <c r="FCA24" s="47"/>
      <c r="FCB24" s="47"/>
      <c r="FCC24" s="47"/>
      <c r="FCD24" s="47"/>
      <c r="FCE24" s="47"/>
      <c r="FCF24" s="47"/>
      <c r="FCG24" s="47"/>
      <c r="FCH24" s="47"/>
      <c r="FCI24" s="47"/>
      <c r="FCJ24" s="47"/>
      <c r="FCK24" s="47"/>
      <c r="FCL24" s="47"/>
      <c r="FCM24" s="47"/>
      <c r="FCN24" s="47"/>
      <c r="FCO24" s="47"/>
      <c r="FCP24" s="47"/>
      <c r="FCQ24" s="47"/>
      <c r="FCR24" s="47"/>
      <c r="FCS24" s="47"/>
      <c r="FCT24" s="47"/>
      <c r="FCU24" s="47"/>
      <c r="FCV24" s="47"/>
      <c r="FCW24" s="47"/>
      <c r="FCX24" s="47"/>
      <c r="FCY24" s="47"/>
      <c r="FCZ24" s="47"/>
      <c r="FDA24" s="47"/>
      <c r="FDB24" s="47"/>
      <c r="FDC24" s="47"/>
      <c r="FDD24" s="47"/>
      <c r="FDE24" s="47"/>
      <c r="FDF24" s="47"/>
      <c r="FDG24" s="47"/>
      <c r="FDH24" s="47"/>
      <c r="FDI24" s="47"/>
      <c r="FDJ24" s="47"/>
      <c r="FDK24" s="47"/>
      <c r="FDL24" s="47"/>
      <c r="FDM24" s="47"/>
      <c r="FDN24" s="47"/>
      <c r="FDO24" s="47"/>
      <c r="FDP24" s="47"/>
      <c r="FDQ24" s="47"/>
      <c r="FDR24" s="47"/>
      <c r="FDS24" s="47"/>
      <c r="FDT24" s="47"/>
      <c r="FDU24" s="47"/>
      <c r="FDV24" s="47"/>
      <c r="FDW24" s="47"/>
      <c r="FDX24" s="47"/>
      <c r="FDY24" s="47"/>
      <c r="FDZ24" s="47"/>
      <c r="FEA24" s="47"/>
      <c r="FEB24" s="47"/>
      <c r="FEC24" s="47"/>
      <c r="FED24" s="47"/>
      <c r="FEE24" s="47"/>
      <c r="FEF24" s="47"/>
      <c r="FEG24" s="47"/>
      <c r="FEH24" s="47"/>
      <c r="FEI24" s="47"/>
      <c r="FEJ24" s="47"/>
      <c r="FEK24" s="47"/>
      <c r="FEL24" s="47"/>
      <c r="FEM24" s="47"/>
      <c r="FEN24" s="47"/>
      <c r="FEO24" s="47"/>
      <c r="FEP24" s="47"/>
      <c r="FEQ24" s="47"/>
      <c r="FER24" s="47"/>
      <c r="FES24" s="47"/>
      <c r="FET24" s="47"/>
      <c r="FEU24" s="47"/>
      <c r="FEV24" s="47"/>
      <c r="FEW24" s="47"/>
      <c r="FEX24" s="47"/>
      <c r="FEY24" s="47"/>
      <c r="FEZ24" s="47"/>
      <c r="FFA24" s="47"/>
      <c r="FFB24" s="47"/>
      <c r="FFC24" s="47"/>
      <c r="FFD24" s="47"/>
      <c r="FFE24" s="47"/>
      <c r="FFF24" s="47"/>
      <c r="FFG24" s="47"/>
      <c r="FFH24" s="47"/>
      <c r="FFI24" s="47"/>
      <c r="FFJ24" s="47"/>
      <c r="FFK24" s="47"/>
      <c r="FFL24" s="47"/>
      <c r="FFM24" s="47"/>
      <c r="FFN24" s="47"/>
      <c r="FFO24" s="47"/>
      <c r="FFP24" s="47"/>
      <c r="FFQ24" s="47"/>
      <c r="FFR24" s="47"/>
      <c r="FFS24" s="47"/>
      <c r="FFT24" s="47"/>
      <c r="FFU24" s="47"/>
      <c r="FFV24" s="47"/>
      <c r="FFW24" s="47"/>
      <c r="FFX24" s="47"/>
      <c r="FFY24" s="47"/>
      <c r="FFZ24" s="47"/>
      <c r="FGA24" s="47"/>
      <c r="FGB24" s="47"/>
      <c r="FGC24" s="47"/>
      <c r="FGD24" s="47"/>
      <c r="FGE24" s="47"/>
      <c r="FGF24" s="47"/>
      <c r="FGG24" s="47"/>
      <c r="FGH24" s="47"/>
      <c r="FGI24" s="47"/>
      <c r="FGJ24" s="47"/>
      <c r="FGK24" s="47"/>
      <c r="FGL24" s="47"/>
      <c r="FGM24" s="47"/>
      <c r="FGN24" s="47"/>
      <c r="FGO24" s="47"/>
      <c r="FGP24" s="47"/>
      <c r="FGQ24" s="47"/>
      <c r="FGR24" s="47"/>
      <c r="FGS24" s="47"/>
      <c r="FGT24" s="47"/>
      <c r="FGU24" s="47"/>
      <c r="FGV24" s="47"/>
      <c r="FGW24" s="47"/>
      <c r="FGX24" s="47"/>
      <c r="FGY24" s="47"/>
      <c r="FGZ24" s="47"/>
      <c r="FHA24" s="47"/>
      <c r="FHB24" s="47"/>
      <c r="FHC24" s="47"/>
      <c r="FHD24" s="47"/>
      <c r="FHE24" s="47"/>
      <c r="FHF24" s="47"/>
      <c r="FHG24" s="47"/>
      <c r="FHH24" s="47"/>
      <c r="FHI24" s="47"/>
      <c r="FHJ24" s="47"/>
      <c r="FHK24" s="47"/>
      <c r="FHL24" s="47"/>
      <c r="FHM24" s="47"/>
      <c r="FHN24" s="47"/>
      <c r="FHO24" s="47"/>
      <c r="FHP24" s="47"/>
      <c r="FHQ24" s="47"/>
      <c r="FHR24" s="47"/>
      <c r="FHS24" s="47"/>
      <c r="FHT24" s="47"/>
      <c r="FHU24" s="47"/>
      <c r="FHV24" s="47"/>
      <c r="FHW24" s="47"/>
      <c r="FHX24" s="47"/>
      <c r="FHY24" s="47"/>
      <c r="FHZ24" s="47"/>
      <c r="FIA24" s="47"/>
      <c r="FIB24" s="47"/>
      <c r="FIC24" s="47"/>
      <c r="FID24" s="47"/>
      <c r="FIE24" s="47"/>
      <c r="FIF24" s="47"/>
      <c r="FIG24" s="47"/>
      <c r="FIH24" s="47"/>
      <c r="FII24" s="47"/>
      <c r="FIJ24" s="47"/>
      <c r="FIK24" s="47"/>
      <c r="FIL24" s="47"/>
      <c r="FIM24" s="47"/>
      <c r="FIN24" s="47"/>
      <c r="FIO24" s="47"/>
      <c r="FIP24" s="47"/>
      <c r="FIQ24" s="47"/>
      <c r="FIR24" s="47"/>
      <c r="FIS24" s="47"/>
      <c r="FIT24" s="47"/>
      <c r="FIU24" s="47"/>
      <c r="FIV24" s="47"/>
      <c r="FIW24" s="47"/>
      <c r="FIX24" s="47"/>
      <c r="FIY24" s="47"/>
      <c r="FIZ24" s="47"/>
      <c r="FJA24" s="47"/>
      <c r="FJB24" s="47"/>
      <c r="FJC24" s="47"/>
      <c r="FJD24" s="47"/>
      <c r="FJE24" s="47"/>
      <c r="FJF24" s="47"/>
      <c r="FJG24" s="47"/>
      <c r="FJH24" s="47"/>
      <c r="FJI24" s="47"/>
      <c r="FJJ24" s="47"/>
      <c r="FJK24" s="47"/>
      <c r="FJL24" s="47"/>
      <c r="FJM24" s="47"/>
      <c r="FJN24" s="47"/>
      <c r="FJO24" s="47"/>
      <c r="FJP24" s="47"/>
      <c r="FJQ24" s="47"/>
      <c r="FJR24" s="47"/>
      <c r="FJS24" s="47"/>
      <c r="FJT24" s="47"/>
      <c r="FJU24" s="47"/>
      <c r="FJV24" s="47"/>
      <c r="FJW24" s="47"/>
      <c r="FJX24" s="47"/>
      <c r="FJY24" s="47"/>
      <c r="FJZ24" s="47"/>
      <c r="FKA24" s="47"/>
      <c r="FKB24" s="47"/>
      <c r="FKC24" s="47"/>
      <c r="FKD24" s="47"/>
      <c r="FKE24" s="47"/>
      <c r="FKF24" s="47"/>
      <c r="FKG24" s="47"/>
      <c r="FKH24" s="47"/>
      <c r="FKI24" s="47"/>
      <c r="FKJ24" s="47"/>
      <c r="FKK24" s="47"/>
      <c r="FKL24" s="47"/>
      <c r="FKM24" s="47"/>
      <c r="FKN24" s="47"/>
      <c r="FKO24" s="47"/>
      <c r="FKP24" s="47"/>
      <c r="FKQ24" s="47"/>
      <c r="FKR24" s="47"/>
      <c r="FKS24" s="47"/>
      <c r="FKT24" s="47"/>
      <c r="FKU24" s="47"/>
      <c r="FKV24" s="47"/>
      <c r="FKW24" s="47"/>
      <c r="FKX24" s="47"/>
      <c r="FKY24" s="47"/>
      <c r="FKZ24" s="47"/>
      <c r="FLA24" s="47"/>
      <c r="FLB24" s="47"/>
      <c r="FLC24" s="47"/>
      <c r="FLD24" s="47"/>
      <c r="FLE24" s="47"/>
      <c r="FLF24" s="47"/>
      <c r="FLG24" s="47"/>
      <c r="FLH24" s="47"/>
      <c r="FLI24" s="47"/>
      <c r="FLJ24" s="47"/>
      <c r="FLK24" s="47"/>
      <c r="FLL24" s="47"/>
      <c r="FLM24" s="47"/>
      <c r="FLN24" s="47"/>
      <c r="FLO24" s="47"/>
      <c r="FLP24" s="47"/>
      <c r="FLQ24" s="47"/>
      <c r="FLR24" s="47"/>
      <c r="FLS24" s="47"/>
      <c r="FLT24" s="47"/>
      <c r="FLU24" s="47"/>
      <c r="FLV24" s="47"/>
      <c r="FLW24" s="47"/>
      <c r="FLX24" s="47"/>
      <c r="FLY24" s="47"/>
      <c r="FLZ24" s="47"/>
      <c r="FMA24" s="47"/>
      <c r="FMB24" s="47"/>
      <c r="FMC24" s="47"/>
      <c r="FMD24" s="47"/>
      <c r="FME24" s="47"/>
      <c r="FMF24" s="47"/>
      <c r="FMG24" s="47"/>
      <c r="FMH24" s="47"/>
      <c r="FMI24" s="47"/>
      <c r="FMJ24" s="47"/>
      <c r="FMK24" s="47"/>
      <c r="FML24" s="47"/>
      <c r="FMM24" s="47"/>
      <c r="FMN24" s="47"/>
      <c r="FMO24" s="47"/>
      <c r="FMP24" s="47"/>
      <c r="FMQ24" s="47"/>
      <c r="FMR24" s="47"/>
      <c r="FMS24" s="47"/>
      <c r="FMT24" s="47"/>
      <c r="FMU24" s="47"/>
      <c r="FMV24" s="47"/>
      <c r="FMW24" s="47"/>
      <c r="FMX24" s="47"/>
      <c r="FMY24" s="47"/>
      <c r="FMZ24" s="47"/>
      <c r="FNA24" s="47"/>
      <c r="FNB24" s="47"/>
      <c r="FNC24" s="47"/>
      <c r="FND24" s="47"/>
      <c r="FNE24" s="47"/>
      <c r="FNF24" s="47"/>
      <c r="FNG24" s="47"/>
      <c r="FNH24" s="47"/>
      <c r="FNI24" s="47"/>
      <c r="FNJ24" s="47"/>
      <c r="FNK24" s="47"/>
      <c r="FNL24" s="47"/>
      <c r="FNM24" s="47"/>
      <c r="FNN24" s="47"/>
      <c r="FNO24" s="47"/>
      <c r="FNP24" s="47"/>
      <c r="FNQ24" s="47"/>
      <c r="FNR24" s="47"/>
      <c r="FNS24" s="47"/>
      <c r="FNT24" s="47"/>
      <c r="FNU24" s="47"/>
      <c r="FNV24" s="47"/>
      <c r="FNW24" s="47"/>
      <c r="FNX24" s="47"/>
      <c r="FNY24" s="47"/>
      <c r="FNZ24" s="47"/>
      <c r="FOA24" s="47"/>
      <c r="FOB24" s="47"/>
      <c r="FOC24" s="47"/>
      <c r="FOD24" s="47"/>
      <c r="FOE24" s="47"/>
      <c r="FOF24" s="47"/>
      <c r="FOG24" s="47"/>
      <c r="FOH24" s="47"/>
      <c r="FOI24" s="47"/>
      <c r="FOJ24" s="47"/>
      <c r="FOK24" s="47"/>
      <c r="FOL24" s="47"/>
      <c r="FOM24" s="47"/>
      <c r="FON24" s="47"/>
      <c r="FOO24" s="47"/>
      <c r="FOP24" s="47"/>
      <c r="FOQ24" s="47"/>
      <c r="FOR24" s="47"/>
      <c r="FOS24" s="47"/>
      <c r="FOT24" s="47"/>
      <c r="FOU24" s="47"/>
      <c r="FOV24" s="47"/>
      <c r="FOW24" s="47"/>
      <c r="FOX24" s="47"/>
      <c r="FOY24" s="47"/>
      <c r="FOZ24" s="47"/>
      <c r="FPA24" s="47"/>
      <c r="FPB24" s="47"/>
      <c r="FPC24" s="47"/>
      <c r="FPD24" s="47"/>
      <c r="FPE24" s="47"/>
      <c r="FPF24" s="47"/>
      <c r="FPG24" s="47"/>
      <c r="FPH24" s="47"/>
      <c r="FPI24" s="47"/>
      <c r="FPJ24" s="47"/>
      <c r="FPK24" s="47"/>
      <c r="FPL24" s="47"/>
      <c r="FPM24" s="47"/>
      <c r="FPN24" s="47"/>
      <c r="FPO24" s="47"/>
      <c r="FPP24" s="47"/>
      <c r="FPQ24" s="47"/>
      <c r="FPR24" s="47"/>
      <c r="FPS24" s="47"/>
      <c r="FPT24" s="47"/>
      <c r="FPU24" s="47"/>
      <c r="FPV24" s="47"/>
      <c r="FPW24" s="47"/>
      <c r="FPX24" s="47"/>
      <c r="FPY24" s="47"/>
      <c r="FPZ24" s="47"/>
      <c r="FQA24" s="47"/>
      <c r="FQB24" s="47"/>
      <c r="FQC24" s="47"/>
      <c r="FQD24" s="47"/>
      <c r="FQE24" s="47"/>
      <c r="FQF24" s="47"/>
      <c r="FQG24" s="47"/>
      <c r="FQH24" s="47"/>
      <c r="FQI24" s="47"/>
      <c r="FQJ24" s="47"/>
      <c r="FQK24" s="47"/>
      <c r="FQL24" s="47"/>
      <c r="FQM24" s="47"/>
      <c r="FQN24" s="47"/>
      <c r="FQO24" s="47"/>
      <c r="FQP24" s="47"/>
      <c r="FQQ24" s="47"/>
      <c r="FQR24" s="47"/>
      <c r="FQS24" s="47"/>
      <c r="FQT24" s="47"/>
      <c r="FQU24" s="47"/>
      <c r="FQV24" s="47"/>
      <c r="FQW24" s="47"/>
      <c r="FQX24" s="47"/>
      <c r="FQY24" s="47"/>
      <c r="FQZ24" s="47"/>
      <c r="FRA24" s="47"/>
      <c r="FRB24" s="47"/>
      <c r="FRC24" s="47"/>
      <c r="FRD24" s="47"/>
      <c r="FRE24" s="47"/>
      <c r="FRF24" s="47"/>
      <c r="FRG24" s="47"/>
      <c r="FRH24" s="47"/>
      <c r="FRI24" s="47"/>
      <c r="FRJ24" s="47"/>
      <c r="FRK24" s="47"/>
      <c r="FRL24" s="47"/>
      <c r="FRM24" s="47"/>
      <c r="FRN24" s="47"/>
      <c r="FRO24" s="47"/>
      <c r="FRP24" s="47"/>
      <c r="FRQ24" s="47"/>
      <c r="FRR24" s="47"/>
      <c r="FRS24" s="47"/>
      <c r="FRT24" s="47"/>
      <c r="FRU24" s="47"/>
      <c r="FRV24" s="47"/>
      <c r="FRW24" s="47"/>
      <c r="FRX24" s="47"/>
      <c r="FRY24" s="47"/>
      <c r="FRZ24" s="47"/>
      <c r="FSA24" s="47"/>
      <c r="FSB24" s="47"/>
      <c r="FSC24" s="47"/>
      <c r="FSD24" s="47"/>
      <c r="FSE24" s="47"/>
      <c r="FSF24" s="47"/>
      <c r="FSG24" s="47"/>
      <c r="FSH24" s="47"/>
      <c r="FSI24" s="47"/>
      <c r="FSJ24" s="47"/>
      <c r="FSK24" s="47"/>
      <c r="FSL24" s="47"/>
      <c r="FSM24" s="47"/>
      <c r="FSN24" s="47"/>
      <c r="FSO24" s="47"/>
      <c r="FSP24" s="47"/>
      <c r="FSQ24" s="47"/>
      <c r="FSR24" s="47"/>
      <c r="FSS24" s="47"/>
      <c r="FST24" s="47"/>
      <c r="FSU24" s="47"/>
      <c r="FSV24" s="47"/>
      <c r="FSW24" s="47"/>
      <c r="FSX24" s="47"/>
      <c r="FSY24" s="47"/>
      <c r="FSZ24" s="47"/>
      <c r="FTA24" s="47"/>
      <c r="FTB24" s="47"/>
      <c r="FTC24" s="47"/>
      <c r="FTD24" s="47"/>
      <c r="FTE24" s="47"/>
      <c r="FTF24" s="47"/>
      <c r="FTG24" s="47"/>
      <c r="FTH24" s="47"/>
      <c r="FTI24" s="47"/>
      <c r="FTJ24" s="47"/>
      <c r="FTK24" s="47"/>
      <c r="FTL24" s="47"/>
      <c r="FTM24" s="47"/>
      <c r="FTN24" s="47"/>
      <c r="FTO24" s="47"/>
      <c r="FTP24" s="47"/>
      <c r="FTQ24" s="47"/>
      <c r="FTR24" s="47"/>
      <c r="FTS24" s="47"/>
      <c r="FTT24" s="47"/>
      <c r="FTU24" s="47"/>
      <c r="FTV24" s="47"/>
      <c r="FTW24" s="47"/>
      <c r="FTX24" s="47"/>
      <c r="FTY24" s="47"/>
      <c r="FTZ24" s="47"/>
      <c r="FUA24" s="47"/>
      <c r="FUB24" s="47"/>
      <c r="FUC24" s="47"/>
      <c r="FUD24" s="47"/>
      <c r="FUE24" s="47"/>
      <c r="FUF24" s="47"/>
      <c r="FUG24" s="47"/>
      <c r="FUH24" s="47"/>
      <c r="FUI24" s="47"/>
      <c r="FUJ24" s="47"/>
      <c r="FUK24" s="47"/>
      <c r="FUL24" s="47"/>
      <c r="FUM24" s="47"/>
      <c r="FUN24" s="47"/>
      <c r="FUO24" s="47"/>
      <c r="FUP24" s="47"/>
      <c r="FUQ24" s="47"/>
      <c r="FUR24" s="47"/>
      <c r="FUS24" s="47"/>
      <c r="FUT24" s="47"/>
      <c r="FUU24" s="47"/>
      <c r="FUV24" s="47"/>
      <c r="FUW24" s="47"/>
      <c r="FUX24" s="47"/>
      <c r="FUY24" s="47"/>
      <c r="FUZ24" s="47"/>
      <c r="FVA24" s="47"/>
      <c r="FVB24" s="47"/>
      <c r="FVC24" s="47"/>
      <c r="FVD24" s="47"/>
      <c r="FVE24" s="47"/>
      <c r="FVF24" s="47"/>
      <c r="FVG24" s="47"/>
      <c r="FVH24" s="47"/>
      <c r="FVI24" s="47"/>
      <c r="FVJ24" s="47"/>
      <c r="FVK24" s="47"/>
      <c r="FVL24" s="47"/>
      <c r="FVM24" s="47"/>
      <c r="FVN24" s="47"/>
      <c r="FVO24" s="47"/>
      <c r="FVP24" s="47"/>
      <c r="FVQ24" s="47"/>
      <c r="FVR24" s="47"/>
      <c r="FVS24" s="47"/>
      <c r="FVT24" s="47"/>
      <c r="FVU24" s="47"/>
      <c r="FVV24" s="47"/>
      <c r="FVW24" s="47"/>
      <c r="FVX24" s="47"/>
      <c r="FVY24" s="47"/>
      <c r="FVZ24" s="47"/>
      <c r="FWA24" s="47"/>
      <c r="FWB24" s="47"/>
      <c r="FWC24" s="47"/>
      <c r="FWD24" s="47"/>
      <c r="FWE24" s="47"/>
      <c r="FWF24" s="47"/>
      <c r="FWG24" s="47"/>
      <c r="FWH24" s="47"/>
      <c r="FWI24" s="47"/>
      <c r="FWJ24" s="47"/>
      <c r="FWK24" s="47"/>
      <c r="FWL24" s="47"/>
      <c r="FWM24" s="47"/>
      <c r="FWN24" s="47"/>
      <c r="FWO24" s="47"/>
      <c r="FWP24" s="47"/>
      <c r="FWQ24" s="47"/>
      <c r="FWR24" s="47"/>
      <c r="FWS24" s="47"/>
      <c r="FWT24" s="47"/>
      <c r="FWU24" s="47"/>
      <c r="FWV24" s="47"/>
      <c r="FWW24" s="47"/>
      <c r="FWX24" s="47"/>
      <c r="FWY24" s="47"/>
      <c r="FWZ24" s="47"/>
      <c r="FXA24" s="47"/>
      <c r="FXB24" s="47"/>
      <c r="FXC24" s="47"/>
      <c r="FXD24" s="47"/>
      <c r="FXE24" s="47"/>
      <c r="FXF24" s="47"/>
      <c r="FXG24" s="47"/>
      <c r="FXH24" s="47"/>
      <c r="FXI24" s="47"/>
      <c r="FXJ24" s="47"/>
      <c r="FXK24" s="47"/>
      <c r="FXL24" s="47"/>
      <c r="FXM24" s="47"/>
      <c r="FXN24" s="47"/>
      <c r="FXO24" s="47"/>
      <c r="FXP24" s="47"/>
      <c r="FXQ24" s="47"/>
      <c r="FXR24" s="47"/>
      <c r="FXS24" s="47"/>
      <c r="FXT24" s="47"/>
      <c r="FXU24" s="47"/>
      <c r="FXV24" s="47"/>
      <c r="FXW24" s="47"/>
      <c r="FXX24" s="47"/>
      <c r="FXY24" s="47"/>
      <c r="FXZ24" s="47"/>
      <c r="FYA24" s="47"/>
      <c r="FYB24" s="47"/>
      <c r="FYC24" s="47"/>
      <c r="FYD24" s="47"/>
      <c r="FYE24" s="47"/>
      <c r="FYF24" s="47"/>
      <c r="FYG24" s="47"/>
      <c r="FYH24" s="47"/>
      <c r="FYI24" s="47"/>
      <c r="FYJ24" s="47"/>
      <c r="FYK24" s="47"/>
      <c r="FYL24" s="47"/>
      <c r="FYM24" s="47"/>
      <c r="FYN24" s="47"/>
      <c r="FYO24" s="47"/>
      <c r="FYP24" s="47"/>
      <c r="FYQ24" s="47"/>
      <c r="FYR24" s="47"/>
      <c r="FYS24" s="47"/>
      <c r="FYT24" s="47"/>
      <c r="FYU24" s="47"/>
      <c r="FYV24" s="47"/>
      <c r="FYW24" s="47"/>
      <c r="FYX24" s="47"/>
      <c r="FYY24" s="47"/>
      <c r="FYZ24" s="47"/>
      <c r="FZA24" s="47"/>
      <c r="FZB24" s="47"/>
      <c r="FZC24" s="47"/>
      <c r="FZD24" s="47"/>
      <c r="FZE24" s="47"/>
      <c r="FZF24" s="47"/>
      <c r="FZG24" s="47"/>
      <c r="FZH24" s="47"/>
      <c r="FZI24" s="47"/>
      <c r="FZJ24" s="47"/>
      <c r="FZK24" s="47"/>
      <c r="FZL24" s="47"/>
      <c r="FZM24" s="47"/>
      <c r="FZN24" s="47"/>
      <c r="FZO24" s="47"/>
      <c r="FZP24" s="47"/>
      <c r="FZQ24" s="47"/>
      <c r="FZR24" s="47"/>
      <c r="FZS24" s="47"/>
      <c r="FZT24" s="47"/>
      <c r="FZU24" s="47"/>
      <c r="FZV24" s="47"/>
      <c r="FZW24" s="47"/>
      <c r="FZX24" s="47"/>
      <c r="FZY24" s="47"/>
      <c r="FZZ24" s="47"/>
      <c r="GAA24" s="47"/>
      <c r="GAB24" s="47"/>
      <c r="GAC24" s="47"/>
      <c r="GAD24" s="47"/>
      <c r="GAE24" s="47"/>
      <c r="GAF24" s="47"/>
      <c r="GAG24" s="47"/>
      <c r="GAH24" s="47"/>
      <c r="GAI24" s="47"/>
      <c r="GAJ24" s="47"/>
      <c r="GAK24" s="47"/>
      <c r="GAL24" s="47"/>
      <c r="GAM24" s="47"/>
      <c r="GAN24" s="47"/>
      <c r="GAO24" s="47"/>
      <c r="GAP24" s="47"/>
      <c r="GAQ24" s="47"/>
      <c r="GAR24" s="47"/>
      <c r="GAS24" s="47"/>
      <c r="GAT24" s="47"/>
      <c r="GAU24" s="47"/>
      <c r="GAV24" s="47"/>
      <c r="GAW24" s="47"/>
      <c r="GAX24" s="47"/>
      <c r="GAY24" s="47"/>
      <c r="GAZ24" s="47"/>
      <c r="GBA24" s="47"/>
      <c r="GBB24" s="47"/>
      <c r="GBC24" s="47"/>
      <c r="GBD24" s="47"/>
      <c r="GBE24" s="47"/>
      <c r="GBF24" s="47"/>
      <c r="GBG24" s="47"/>
      <c r="GBH24" s="47"/>
      <c r="GBI24" s="47"/>
      <c r="GBJ24" s="47"/>
      <c r="GBK24" s="47"/>
      <c r="GBL24" s="47"/>
      <c r="GBM24" s="47"/>
      <c r="GBN24" s="47"/>
      <c r="GBO24" s="47"/>
      <c r="GBP24" s="47"/>
      <c r="GBQ24" s="47"/>
      <c r="GBR24" s="47"/>
      <c r="GBS24" s="47"/>
      <c r="GBT24" s="47"/>
      <c r="GBU24" s="47"/>
      <c r="GBV24" s="47"/>
      <c r="GBW24" s="47"/>
      <c r="GBX24" s="47"/>
      <c r="GBY24" s="47"/>
      <c r="GBZ24" s="47"/>
      <c r="GCA24" s="47"/>
      <c r="GCB24" s="47"/>
      <c r="GCC24" s="47"/>
      <c r="GCD24" s="47"/>
      <c r="GCE24" s="47"/>
      <c r="GCF24" s="47"/>
      <c r="GCG24" s="47"/>
      <c r="GCH24" s="47"/>
      <c r="GCI24" s="47"/>
      <c r="GCJ24" s="47"/>
      <c r="GCK24" s="47"/>
      <c r="GCL24" s="47"/>
      <c r="GCM24" s="47"/>
      <c r="GCN24" s="47"/>
      <c r="GCO24" s="47"/>
      <c r="GCP24" s="47"/>
      <c r="GCQ24" s="47"/>
      <c r="GCR24" s="47"/>
      <c r="GCS24" s="47"/>
      <c r="GCT24" s="47"/>
      <c r="GCU24" s="47"/>
      <c r="GCV24" s="47"/>
      <c r="GCW24" s="47"/>
      <c r="GCX24" s="47"/>
      <c r="GCY24" s="47"/>
      <c r="GCZ24" s="47"/>
      <c r="GDA24" s="47"/>
      <c r="GDB24" s="47"/>
      <c r="GDC24" s="47"/>
      <c r="GDD24" s="47"/>
      <c r="GDE24" s="47"/>
      <c r="GDF24" s="47"/>
      <c r="GDG24" s="47"/>
      <c r="GDH24" s="47"/>
      <c r="GDI24" s="47"/>
      <c r="GDJ24" s="47"/>
      <c r="GDK24" s="47"/>
      <c r="GDL24" s="47"/>
      <c r="GDM24" s="47"/>
      <c r="GDN24" s="47"/>
      <c r="GDO24" s="47"/>
      <c r="GDP24" s="47"/>
      <c r="GDQ24" s="47"/>
      <c r="GDR24" s="47"/>
      <c r="GDS24" s="47"/>
      <c r="GDT24" s="47"/>
      <c r="GDU24" s="47"/>
      <c r="GDV24" s="47"/>
      <c r="GDW24" s="47"/>
      <c r="GDX24" s="47"/>
      <c r="GDY24" s="47"/>
      <c r="GDZ24" s="47"/>
      <c r="GEA24" s="47"/>
      <c r="GEB24" s="47"/>
      <c r="GEC24" s="47"/>
      <c r="GED24" s="47"/>
      <c r="GEE24" s="47"/>
      <c r="GEF24" s="47"/>
      <c r="GEG24" s="47"/>
      <c r="GEH24" s="47"/>
      <c r="GEI24" s="47"/>
      <c r="GEJ24" s="47"/>
      <c r="GEK24" s="47"/>
      <c r="GEL24" s="47"/>
      <c r="GEM24" s="47"/>
      <c r="GEN24" s="47"/>
      <c r="GEO24" s="47"/>
      <c r="GEP24" s="47"/>
      <c r="GEQ24" s="47"/>
      <c r="GER24" s="47"/>
      <c r="GES24" s="47"/>
      <c r="GET24" s="47"/>
      <c r="GEU24" s="47"/>
      <c r="GEV24" s="47"/>
      <c r="GEW24" s="47"/>
      <c r="GEX24" s="47"/>
      <c r="GEY24" s="47"/>
      <c r="GEZ24" s="47"/>
      <c r="GFA24" s="47"/>
      <c r="GFB24" s="47"/>
      <c r="GFC24" s="47"/>
      <c r="GFD24" s="47"/>
      <c r="GFE24" s="47"/>
      <c r="GFF24" s="47"/>
      <c r="GFG24" s="47"/>
      <c r="GFH24" s="47"/>
      <c r="GFI24" s="47"/>
      <c r="GFJ24" s="47"/>
      <c r="GFK24" s="47"/>
      <c r="GFL24" s="47"/>
      <c r="GFM24" s="47"/>
      <c r="GFN24" s="47"/>
      <c r="GFO24" s="47"/>
      <c r="GFP24" s="47"/>
      <c r="GFQ24" s="47"/>
      <c r="GFR24" s="47"/>
      <c r="GFS24" s="47"/>
      <c r="GFT24" s="47"/>
      <c r="GFU24" s="47"/>
      <c r="GFV24" s="47"/>
      <c r="GFW24" s="47"/>
      <c r="GFX24" s="47"/>
      <c r="GFY24" s="47"/>
      <c r="GFZ24" s="47"/>
      <c r="GGA24" s="47"/>
      <c r="GGB24" s="47"/>
      <c r="GGC24" s="47"/>
      <c r="GGD24" s="47"/>
      <c r="GGE24" s="47"/>
      <c r="GGF24" s="47"/>
      <c r="GGG24" s="47"/>
      <c r="GGH24" s="47"/>
      <c r="GGI24" s="47"/>
      <c r="GGJ24" s="47"/>
      <c r="GGK24" s="47"/>
      <c r="GGL24" s="47"/>
      <c r="GGM24" s="47"/>
      <c r="GGN24" s="47"/>
      <c r="GGO24" s="47"/>
      <c r="GGP24" s="47"/>
      <c r="GGQ24" s="47"/>
      <c r="GGR24" s="47"/>
      <c r="GGS24" s="47"/>
      <c r="GGT24" s="47"/>
      <c r="GGU24" s="47"/>
      <c r="GGV24" s="47"/>
      <c r="GGW24" s="47"/>
      <c r="GGX24" s="47"/>
      <c r="GGY24" s="47"/>
      <c r="GGZ24" s="47"/>
      <c r="GHA24" s="47"/>
      <c r="GHB24" s="47"/>
      <c r="GHC24" s="47"/>
      <c r="GHD24" s="47"/>
      <c r="GHE24" s="47"/>
      <c r="GHF24" s="47"/>
      <c r="GHG24" s="47"/>
      <c r="GHH24" s="47"/>
      <c r="GHI24" s="47"/>
      <c r="GHJ24" s="47"/>
      <c r="GHK24" s="47"/>
      <c r="GHL24" s="47"/>
      <c r="GHM24" s="47"/>
      <c r="GHN24" s="47"/>
      <c r="GHO24" s="47"/>
      <c r="GHP24" s="47"/>
      <c r="GHQ24" s="47"/>
      <c r="GHR24" s="47"/>
      <c r="GHS24" s="47"/>
      <c r="GHT24" s="47"/>
      <c r="GHU24" s="47"/>
      <c r="GHV24" s="47"/>
      <c r="GHW24" s="47"/>
      <c r="GHX24" s="47"/>
      <c r="GHY24" s="47"/>
      <c r="GHZ24" s="47"/>
      <c r="GIA24" s="47"/>
      <c r="GIB24" s="47"/>
      <c r="GIC24" s="47"/>
      <c r="GID24" s="47"/>
      <c r="GIE24" s="47"/>
      <c r="GIF24" s="47"/>
      <c r="GIG24" s="47"/>
      <c r="GIH24" s="47"/>
      <c r="GII24" s="47"/>
      <c r="GIJ24" s="47"/>
      <c r="GIK24" s="47"/>
      <c r="GIL24" s="47"/>
      <c r="GIM24" s="47"/>
      <c r="GIN24" s="47"/>
      <c r="GIO24" s="47"/>
      <c r="GIP24" s="47"/>
      <c r="GIQ24" s="47"/>
      <c r="GIR24" s="47"/>
      <c r="GIS24" s="47"/>
      <c r="GIT24" s="47"/>
      <c r="GIU24" s="47"/>
      <c r="GIV24" s="47"/>
      <c r="GIW24" s="47"/>
      <c r="GIX24" s="47"/>
      <c r="GIY24" s="47"/>
      <c r="GIZ24" s="47"/>
      <c r="GJA24" s="47"/>
      <c r="GJB24" s="47"/>
      <c r="GJC24" s="47"/>
      <c r="GJD24" s="47"/>
      <c r="GJE24" s="47"/>
      <c r="GJF24" s="47"/>
      <c r="GJG24" s="47"/>
      <c r="GJH24" s="47"/>
      <c r="GJI24" s="47"/>
      <c r="GJJ24" s="47"/>
      <c r="GJK24" s="47"/>
      <c r="GJL24" s="47"/>
      <c r="GJM24" s="47"/>
      <c r="GJN24" s="47"/>
      <c r="GJO24" s="47"/>
      <c r="GJP24" s="47"/>
      <c r="GJQ24" s="47"/>
      <c r="GJR24" s="47"/>
      <c r="GJS24" s="47"/>
      <c r="GJT24" s="47"/>
      <c r="GJU24" s="47"/>
      <c r="GJV24" s="47"/>
      <c r="GJW24" s="47"/>
      <c r="GJX24" s="47"/>
      <c r="GJY24" s="47"/>
      <c r="GJZ24" s="47"/>
      <c r="GKA24" s="47"/>
      <c r="GKB24" s="47"/>
      <c r="GKC24" s="47"/>
      <c r="GKD24" s="47"/>
      <c r="GKE24" s="47"/>
      <c r="GKF24" s="47"/>
      <c r="GKG24" s="47"/>
      <c r="GKH24" s="47"/>
      <c r="GKI24" s="47"/>
      <c r="GKJ24" s="47"/>
      <c r="GKK24" s="47"/>
      <c r="GKL24" s="47"/>
      <c r="GKM24" s="47"/>
      <c r="GKN24" s="47"/>
      <c r="GKO24" s="47"/>
      <c r="GKP24" s="47"/>
      <c r="GKQ24" s="47"/>
      <c r="GKR24" s="47"/>
      <c r="GKS24" s="47"/>
      <c r="GKT24" s="47"/>
      <c r="GKU24" s="47"/>
      <c r="GKV24" s="47"/>
      <c r="GKW24" s="47"/>
      <c r="GKX24" s="47"/>
      <c r="GKY24" s="47"/>
      <c r="GKZ24" s="47"/>
      <c r="GLA24" s="47"/>
      <c r="GLB24" s="47"/>
      <c r="GLC24" s="47"/>
      <c r="GLD24" s="47"/>
      <c r="GLE24" s="47"/>
      <c r="GLF24" s="47"/>
      <c r="GLG24" s="47"/>
      <c r="GLH24" s="47"/>
      <c r="GLI24" s="47"/>
      <c r="GLJ24" s="47"/>
      <c r="GLK24" s="47"/>
      <c r="GLL24" s="47"/>
      <c r="GLM24" s="47"/>
      <c r="GLN24" s="47"/>
      <c r="GLO24" s="47"/>
      <c r="GLP24" s="47"/>
      <c r="GLQ24" s="47"/>
      <c r="GLR24" s="47"/>
      <c r="GLS24" s="47"/>
      <c r="GLT24" s="47"/>
      <c r="GLU24" s="47"/>
      <c r="GLV24" s="47"/>
      <c r="GLW24" s="47"/>
      <c r="GLX24" s="47"/>
      <c r="GLY24" s="47"/>
      <c r="GLZ24" s="47"/>
      <c r="GMA24" s="47"/>
      <c r="GMB24" s="47"/>
      <c r="GMC24" s="47"/>
      <c r="GMD24" s="47"/>
      <c r="GME24" s="47"/>
      <c r="GMF24" s="47"/>
      <c r="GMG24" s="47"/>
      <c r="GMH24" s="47"/>
      <c r="GMI24" s="47"/>
      <c r="GMJ24" s="47"/>
      <c r="GMK24" s="47"/>
      <c r="GML24" s="47"/>
      <c r="GMM24" s="47"/>
      <c r="GMN24" s="47"/>
      <c r="GMO24" s="47"/>
      <c r="GMP24" s="47"/>
      <c r="GMQ24" s="47"/>
      <c r="GMR24" s="47"/>
      <c r="GMS24" s="47"/>
      <c r="GMT24" s="47"/>
      <c r="GMU24" s="47"/>
      <c r="GMV24" s="47"/>
      <c r="GMW24" s="47"/>
      <c r="GMX24" s="47"/>
      <c r="GMY24" s="47"/>
      <c r="GMZ24" s="47"/>
      <c r="GNA24" s="47"/>
      <c r="GNB24" s="47"/>
      <c r="GNC24" s="47"/>
      <c r="GND24" s="47"/>
      <c r="GNE24" s="47"/>
      <c r="GNF24" s="47"/>
      <c r="GNG24" s="47"/>
      <c r="GNH24" s="47"/>
      <c r="GNI24" s="47"/>
      <c r="GNJ24" s="47"/>
      <c r="GNK24" s="47"/>
      <c r="GNL24" s="47"/>
      <c r="GNM24" s="47"/>
      <c r="GNN24" s="47"/>
      <c r="GNO24" s="47"/>
      <c r="GNP24" s="47"/>
      <c r="GNQ24" s="47"/>
      <c r="GNR24" s="47"/>
      <c r="GNS24" s="47"/>
      <c r="GNT24" s="47"/>
      <c r="GNU24" s="47"/>
      <c r="GNV24" s="47"/>
      <c r="GNW24" s="47"/>
      <c r="GNX24" s="47"/>
      <c r="GNY24" s="47"/>
      <c r="GNZ24" s="47"/>
      <c r="GOA24" s="47"/>
      <c r="GOB24" s="47"/>
      <c r="GOC24" s="47"/>
      <c r="GOD24" s="47"/>
      <c r="GOE24" s="47"/>
      <c r="GOF24" s="47"/>
      <c r="GOG24" s="47"/>
      <c r="GOH24" s="47"/>
      <c r="GOI24" s="47"/>
      <c r="GOJ24" s="47"/>
      <c r="GOK24" s="47"/>
      <c r="GOL24" s="47"/>
      <c r="GOM24" s="47"/>
      <c r="GON24" s="47"/>
      <c r="GOO24" s="47"/>
      <c r="GOP24" s="47"/>
      <c r="GOQ24" s="47"/>
      <c r="GOR24" s="47"/>
      <c r="GOS24" s="47"/>
      <c r="GOT24" s="47"/>
      <c r="GOU24" s="47"/>
      <c r="GOV24" s="47"/>
      <c r="GOW24" s="47"/>
      <c r="GOX24" s="47"/>
      <c r="GOY24" s="47"/>
      <c r="GOZ24" s="47"/>
      <c r="GPA24" s="47"/>
      <c r="GPB24" s="47"/>
      <c r="GPC24" s="47"/>
      <c r="GPD24" s="47"/>
      <c r="GPE24" s="47"/>
      <c r="GPF24" s="47"/>
      <c r="GPG24" s="47"/>
      <c r="GPH24" s="47"/>
      <c r="GPI24" s="47"/>
      <c r="GPJ24" s="47"/>
      <c r="GPK24" s="47"/>
      <c r="GPL24" s="47"/>
      <c r="GPM24" s="47"/>
      <c r="GPN24" s="47"/>
      <c r="GPO24" s="47"/>
      <c r="GPP24" s="47"/>
      <c r="GPQ24" s="47"/>
      <c r="GPR24" s="47"/>
      <c r="GPS24" s="47"/>
      <c r="GPT24" s="47"/>
      <c r="GPU24" s="47"/>
      <c r="GPV24" s="47"/>
      <c r="GPW24" s="47"/>
      <c r="GPX24" s="47"/>
      <c r="GPY24" s="47"/>
      <c r="GPZ24" s="47"/>
      <c r="GQA24" s="47"/>
      <c r="GQB24" s="47"/>
      <c r="GQC24" s="47"/>
      <c r="GQD24" s="47"/>
      <c r="GQE24" s="47"/>
      <c r="GQF24" s="47"/>
      <c r="GQG24" s="47"/>
      <c r="GQH24" s="47"/>
      <c r="GQI24" s="47"/>
      <c r="GQJ24" s="47"/>
      <c r="GQK24" s="47"/>
      <c r="GQL24" s="47"/>
      <c r="GQM24" s="47"/>
      <c r="GQN24" s="47"/>
      <c r="GQO24" s="47"/>
      <c r="GQP24" s="47"/>
      <c r="GQQ24" s="47"/>
      <c r="GQR24" s="47"/>
      <c r="GQS24" s="47"/>
      <c r="GQT24" s="47"/>
      <c r="GQU24" s="47"/>
      <c r="GQV24" s="47"/>
      <c r="GQW24" s="47"/>
      <c r="GQX24" s="47"/>
      <c r="GQY24" s="47"/>
      <c r="GQZ24" s="47"/>
      <c r="GRA24" s="47"/>
      <c r="GRB24" s="47"/>
      <c r="GRC24" s="47"/>
      <c r="GRD24" s="47"/>
      <c r="GRE24" s="47"/>
      <c r="GRF24" s="47"/>
      <c r="GRG24" s="47"/>
      <c r="GRH24" s="47"/>
      <c r="GRI24" s="47"/>
      <c r="GRJ24" s="47"/>
      <c r="GRK24" s="47"/>
      <c r="GRL24" s="47"/>
      <c r="GRM24" s="47"/>
      <c r="GRN24" s="47"/>
      <c r="GRO24" s="47"/>
      <c r="GRP24" s="47"/>
      <c r="GRQ24" s="47"/>
      <c r="GRR24" s="47"/>
      <c r="GRS24" s="47"/>
      <c r="GRT24" s="47"/>
      <c r="GRU24" s="47"/>
      <c r="GRV24" s="47"/>
      <c r="GRW24" s="47"/>
      <c r="GRX24" s="47"/>
      <c r="GRY24" s="47"/>
      <c r="GRZ24" s="47"/>
      <c r="GSA24" s="47"/>
      <c r="GSB24" s="47"/>
      <c r="GSC24" s="47"/>
      <c r="GSD24" s="47"/>
      <c r="GSE24" s="47"/>
      <c r="GSF24" s="47"/>
      <c r="GSG24" s="47"/>
      <c r="GSH24" s="47"/>
      <c r="GSI24" s="47"/>
      <c r="GSJ24" s="47"/>
      <c r="GSK24" s="47"/>
      <c r="GSL24" s="47"/>
      <c r="GSM24" s="47"/>
      <c r="GSN24" s="47"/>
      <c r="GSO24" s="47"/>
      <c r="GSP24" s="47"/>
      <c r="GSQ24" s="47"/>
      <c r="GSR24" s="47"/>
      <c r="GSS24" s="47"/>
      <c r="GST24" s="47"/>
      <c r="GSU24" s="47"/>
      <c r="GSV24" s="47"/>
      <c r="GSW24" s="47"/>
      <c r="GSX24" s="47"/>
      <c r="GSY24" s="47"/>
      <c r="GSZ24" s="47"/>
      <c r="GTA24" s="47"/>
      <c r="GTB24" s="47"/>
      <c r="GTC24" s="47"/>
      <c r="GTD24" s="47"/>
      <c r="GTE24" s="47"/>
      <c r="GTF24" s="47"/>
      <c r="GTG24" s="47"/>
      <c r="GTH24" s="47"/>
      <c r="GTI24" s="47"/>
      <c r="GTJ24" s="47"/>
      <c r="GTK24" s="47"/>
      <c r="GTL24" s="47"/>
      <c r="GTM24" s="47"/>
      <c r="GTN24" s="47"/>
      <c r="GTO24" s="47"/>
      <c r="GTP24" s="47"/>
      <c r="GTQ24" s="47"/>
      <c r="GTR24" s="47"/>
      <c r="GTS24" s="47"/>
      <c r="GTT24" s="47"/>
      <c r="GTU24" s="47"/>
      <c r="GTV24" s="47"/>
      <c r="GTW24" s="47"/>
      <c r="GTX24" s="47"/>
      <c r="GTY24" s="47"/>
      <c r="GTZ24" s="47"/>
      <c r="GUA24" s="47"/>
      <c r="GUB24" s="47"/>
      <c r="GUC24" s="47"/>
      <c r="GUD24" s="47"/>
      <c r="GUE24" s="47"/>
      <c r="GUF24" s="47"/>
      <c r="GUG24" s="47"/>
      <c r="GUH24" s="47"/>
      <c r="GUI24" s="47"/>
      <c r="GUJ24" s="47"/>
      <c r="GUK24" s="47"/>
      <c r="GUL24" s="47"/>
      <c r="GUM24" s="47"/>
      <c r="GUN24" s="47"/>
      <c r="GUO24" s="47"/>
      <c r="GUP24" s="47"/>
      <c r="GUQ24" s="47"/>
      <c r="GUR24" s="47"/>
      <c r="GUS24" s="47"/>
      <c r="GUT24" s="47"/>
      <c r="GUU24" s="47"/>
      <c r="GUV24" s="47"/>
      <c r="GUW24" s="47"/>
      <c r="GUX24" s="47"/>
      <c r="GUY24" s="47"/>
      <c r="GUZ24" s="47"/>
      <c r="GVA24" s="47"/>
      <c r="GVB24" s="47"/>
      <c r="GVC24" s="47"/>
      <c r="GVD24" s="47"/>
      <c r="GVE24" s="47"/>
      <c r="GVF24" s="47"/>
      <c r="GVG24" s="47"/>
      <c r="GVH24" s="47"/>
      <c r="GVI24" s="47"/>
      <c r="GVJ24" s="47"/>
      <c r="GVK24" s="47"/>
      <c r="GVL24" s="47"/>
      <c r="GVM24" s="47"/>
      <c r="GVN24" s="47"/>
      <c r="GVO24" s="47"/>
      <c r="GVP24" s="47"/>
      <c r="GVQ24" s="47"/>
      <c r="GVR24" s="47"/>
      <c r="GVS24" s="47"/>
      <c r="GVT24" s="47"/>
      <c r="GVU24" s="47"/>
      <c r="GVV24" s="47"/>
      <c r="GVW24" s="47"/>
      <c r="GVX24" s="47"/>
      <c r="GVY24" s="47"/>
      <c r="GVZ24" s="47"/>
      <c r="GWA24" s="47"/>
      <c r="GWB24" s="47"/>
      <c r="GWC24" s="47"/>
      <c r="GWD24" s="47"/>
      <c r="GWE24" s="47"/>
      <c r="GWF24" s="47"/>
      <c r="GWG24" s="47"/>
      <c r="GWH24" s="47"/>
      <c r="GWI24" s="47"/>
      <c r="GWJ24" s="47"/>
      <c r="GWK24" s="47"/>
      <c r="GWL24" s="47"/>
      <c r="GWM24" s="47"/>
      <c r="GWN24" s="47"/>
      <c r="GWO24" s="47"/>
      <c r="GWP24" s="47"/>
      <c r="GWQ24" s="47"/>
      <c r="GWR24" s="47"/>
      <c r="GWS24" s="47"/>
      <c r="GWT24" s="47"/>
      <c r="GWU24" s="47"/>
      <c r="GWV24" s="47"/>
      <c r="GWW24" s="47"/>
      <c r="GWX24" s="47"/>
      <c r="GWY24" s="47"/>
      <c r="GWZ24" s="47"/>
      <c r="GXA24" s="47"/>
      <c r="GXB24" s="47"/>
      <c r="GXC24" s="47"/>
      <c r="GXD24" s="47"/>
      <c r="GXE24" s="47"/>
      <c r="GXF24" s="47"/>
      <c r="GXG24" s="47"/>
      <c r="GXH24" s="47"/>
      <c r="GXI24" s="47"/>
      <c r="GXJ24" s="47"/>
      <c r="GXK24" s="47"/>
      <c r="GXL24" s="47"/>
      <c r="GXM24" s="47"/>
      <c r="GXN24" s="47"/>
      <c r="GXO24" s="47"/>
      <c r="GXP24" s="47"/>
      <c r="GXQ24" s="47"/>
      <c r="GXR24" s="47"/>
      <c r="GXS24" s="47"/>
      <c r="GXT24" s="47"/>
      <c r="GXU24" s="47"/>
      <c r="GXV24" s="47"/>
      <c r="GXW24" s="47"/>
      <c r="GXX24" s="47"/>
      <c r="GXY24" s="47"/>
      <c r="GXZ24" s="47"/>
      <c r="GYA24" s="47"/>
      <c r="GYB24" s="47"/>
      <c r="GYC24" s="47"/>
      <c r="GYD24" s="47"/>
      <c r="GYE24" s="47"/>
      <c r="GYF24" s="47"/>
      <c r="GYG24" s="47"/>
      <c r="GYH24" s="47"/>
      <c r="GYI24" s="47"/>
      <c r="GYJ24" s="47"/>
      <c r="GYK24" s="47"/>
      <c r="GYL24" s="47"/>
      <c r="GYM24" s="47"/>
      <c r="GYN24" s="47"/>
      <c r="GYO24" s="47"/>
      <c r="GYP24" s="47"/>
      <c r="GYQ24" s="47"/>
      <c r="GYR24" s="47"/>
      <c r="GYS24" s="47"/>
      <c r="GYT24" s="47"/>
      <c r="GYU24" s="47"/>
      <c r="GYV24" s="47"/>
      <c r="GYW24" s="47"/>
      <c r="GYX24" s="47"/>
      <c r="GYY24" s="47"/>
      <c r="GYZ24" s="47"/>
      <c r="GZA24" s="47"/>
      <c r="GZB24" s="47"/>
      <c r="GZC24" s="47"/>
      <c r="GZD24" s="47"/>
      <c r="GZE24" s="47"/>
      <c r="GZF24" s="47"/>
      <c r="GZG24" s="47"/>
      <c r="GZH24" s="47"/>
      <c r="GZI24" s="47"/>
      <c r="GZJ24" s="47"/>
      <c r="GZK24" s="47"/>
      <c r="GZL24" s="47"/>
      <c r="GZM24" s="47"/>
      <c r="GZN24" s="47"/>
      <c r="GZO24" s="47"/>
      <c r="GZP24" s="47"/>
      <c r="GZQ24" s="47"/>
      <c r="GZR24" s="47"/>
      <c r="GZS24" s="47"/>
      <c r="GZT24" s="47"/>
      <c r="GZU24" s="47"/>
      <c r="GZV24" s="47"/>
      <c r="GZW24" s="47"/>
      <c r="GZX24" s="47"/>
      <c r="GZY24" s="47"/>
      <c r="GZZ24" s="47"/>
      <c r="HAA24" s="47"/>
      <c r="HAB24" s="47"/>
      <c r="HAC24" s="47"/>
      <c r="HAD24" s="47"/>
      <c r="HAE24" s="47"/>
      <c r="HAF24" s="47"/>
      <c r="HAG24" s="47"/>
      <c r="HAH24" s="47"/>
      <c r="HAI24" s="47"/>
      <c r="HAJ24" s="47"/>
      <c r="HAK24" s="47"/>
      <c r="HAL24" s="47"/>
      <c r="HAM24" s="47"/>
      <c r="HAN24" s="47"/>
      <c r="HAO24" s="47"/>
      <c r="HAP24" s="47"/>
      <c r="HAQ24" s="47"/>
      <c r="HAR24" s="47"/>
      <c r="HAS24" s="47"/>
      <c r="HAT24" s="47"/>
      <c r="HAU24" s="47"/>
      <c r="HAV24" s="47"/>
      <c r="HAW24" s="47"/>
      <c r="HAX24" s="47"/>
      <c r="HAY24" s="47"/>
      <c r="HAZ24" s="47"/>
      <c r="HBA24" s="47"/>
      <c r="HBB24" s="47"/>
      <c r="HBC24" s="47"/>
      <c r="HBD24" s="47"/>
      <c r="HBE24" s="47"/>
      <c r="HBF24" s="47"/>
      <c r="HBG24" s="47"/>
      <c r="HBH24" s="47"/>
      <c r="HBI24" s="47"/>
      <c r="HBJ24" s="47"/>
      <c r="HBK24" s="47"/>
      <c r="HBL24" s="47"/>
      <c r="HBM24" s="47"/>
      <c r="HBN24" s="47"/>
      <c r="HBO24" s="47"/>
      <c r="HBP24" s="47"/>
      <c r="HBQ24" s="47"/>
      <c r="HBR24" s="47"/>
      <c r="HBS24" s="47"/>
      <c r="HBT24" s="47"/>
      <c r="HBU24" s="47"/>
      <c r="HBV24" s="47"/>
      <c r="HBW24" s="47"/>
      <c r="HBX24" s="47"/>
      <c r="HBY24" s="47"/>
      <c r="HBZ24" s="47"/>
      <c r="HCA24" s="47"/>
      <c r="HCB24" s="47"/>
      <c r="HCC24" s="47"/>
      <c r="HCD24" s="47"/>
      <c r="HCE24" s="47"/>
      <c r="HCF24" s="47"/>
      <c r="HCG24" s="47"/>
      <c r="HCH24" s="47"/>
      <c r="HCI24" s="47"/>
      <c r="HCJ24" s="47"/>
      <c r="HCK24" s="47"/>
      <c r="HCL24" s="47"/>
      <c r="HCM24" s="47"/>
      <c r="HCN24" s="47"/>
      <c r="HCO24" s="47"/>
      <c r="HCP24" s="47"/>
      <c r="HCQ24" s="47"/>
      <c r="HCR24" s="47"/>
      <c r="HCS24" s="47"/>
      <c r="HCT24" s="47"/>
      <c r="HCU24" s="47"/>
      <c r="HCV24" s="47"/>
      <c r="HCW24" s="47"/>
      <c r="HCX24" s="47"/>
      <c r="HCY24" s="47"/>
      <c r="HCZ24" s="47"/>
      <c r="HDA24" s="47"/>
      <c r="HDB24" s="47"/>
      <c r="HDC24" s="47"/>
      <c r="HDD24" s="47"/>
      <c r="HDE24" s="47"/>
      <c r="HDF24" s="47"/>
      <c r="HDG24" s="47"/>
      <c r="HDH24" s="47"/>
      <c r="HDI24" s="47"/>
      <c r="HDJ24" s="47"/>
      <c r="HDK24" s="47"/>
      <c r="HDL24" s="47"/>
      <c r="HDM24" s="47"/>
      <c r="HDN24" s="47"/>
      <c r="HDO24" s="47"/>
      <c r="HDP24" s="47"/>
      <c r="HDQ24" s="47"/>
      <c r="HDR24" s="47"/>
      <c r="HDS24" s="47"/>
      <c r="HDT24" s="47"/>
      <c r="HDU24" s="47"/>
      <c r="HDV24" s="47"/>
      <c r="HDW24" s="47"/>
      <c r="HDX24" s="47"/>
      <c r="HDY24" s="47"/>
      <c r="HDZ24" s="47"/>
      <c r="HEA24" s="47"/>
      <c r="HEB24" s="47"/>
      <c r="HEC24" s="47"/>
      <c r="HED24" s="47"/>
      <c r="HEE24" s="47"/>
      <c r="HEF24" s="47"/>
      <c r="HEG24" s="47"/>
      <c r="HEH24" s="47"/>
      <c r="HEI24" s="47"/>
      <c r="HEJ24" s="47"/>
      <c r="HEK24" s="47"/>
      <c r="HEL24" s="47"/>
      <c r="HEM24" s="47"/>
      <c r="HEN24" s="47"/>
      <c r="HEO24" s="47"/>
      <c r="HEP24" s="47"/>
      <c r="HEQ24" s="47"/>
      <c r="HER24" s="47"/>
      <c r="HES24" s="47"/>
      <c r="HET24" s="47"/>
      <c r="HEU24" s="47"/>
      <c r="HEV24" s="47"/>
      <c r="HEW24" s="47"/>
      <c r="HEX24" s="47"/>
      <c r="HEY24" s="47"/>
      <c r="HEZ24" s="47"/>
      <c r="HFA24" s="47"/>
      <c r="HFB24" s="47"/>
      <c r="HFC24" s="47"/>
      <c r="HFD24" s="47"/>
      <c r="HFE24" s="47"/>
      <c r="HFF24" s="47"/>
      <c r="HFG24" s="47"/>
      <c r="HFH24" s="47"/>
      <c r="HFI24" s="47"/>
      <c r="HFJ24" s="47"/>
      <c r="HFK24" s="47"/>
      <c r="HFL24" s="47"/>
      <c r="HFM24" s="47"/>
      <c r="HFN24" s="47"/>
      <c r="HFO24" s="47"/>
      <c r="HFP24" s="47"/>
      <c r="HFQ24" s="47"/>
      <c r="HFR24" s="47"/>
      <c r="HFS24" s="47"/>
      <c r="HFT24" s="47"/>
      <c r="HFU24" s="47"/>
      <c r="HFV24" s="47"/>
      <c r="HFW24" s="47"/>
      <c r="HFX24" s="47"/>
      <c r="HFY24" s="47"/>
      <c r="HFZ24" s="47"/>
      <c r="HGA24" s="47"/>
      <c r="HGB24" s="47"/>
      <c r="HGC24" s="47"/>
      <c r="HGD24" s="47"/>
      <c r="HGE24" s="47"/>
      <c r="HGF24" s="47"/>
      <c r="HGG24" s="47"/>
      <c r="HGH24" s="47"/>
      <c r="HGI24" s="47"/>
      <c r="HGJ24" s="47"/>
      <c r="HGK24" s="47"/>
      <c r="HGL24" s="47"/>
      <c r="HGM24" s="47"/>
      <c r="HGN24" s="47"/>
      <c r="HGO24" s="47"/>
      <c r="HGP24" s="47"/>
      <c r="HGQ24" s="47"/>
      <c r="HGR24" s="47"/>
      <c r="HGS24" s="47"/>
      <c r="HGT24" s="47"/>
      <c r="HGU24" s="47"/>
      <c r="HGV24" s="47"/>
      <c r="HGW24" s="47"/>
      <c r="HGX24" s="47"/>
      <c r="HGY24" s="47"/>
      <c r="HGZ24" s="47"/>
      <c r="HHA24" s="47"/>
      <c r="HHB24" s="47"/>
      <c r="HHC24" s="47"/>
      <c r="HHD24" s="47"/>
      <c r="HHE24" s="47"/>
      <c r="HHF24" s="47"/>
      <c r="HHG24" s="47"/>
      <c r="HHH24" s="47"/>
      <c r="HHI24" s="47"/>
      <c r="HHJ24" s="47"/>
      <c r="HHK24" s="47"/>
      <c r="HHL24" s="47"/>
      <c r="HHM24" s="47"/>
      <c r="HHN24" s="47"/>
      <c r="HHO24" s="47"/>
      <c r="HHP24" s="47"/>
      <c r="HHQ24" s="47"/>
      <c r="HHR24" s="47"/>
      <c r="HHS24" s="47"/>
      <c r="HHT24" s="47"/>
      <c r="HHU24" s="47"/>
      <c r="HHV24" s="47"/>
      <c r="HHW24" s="47"/>
      <c r="HHX24" s="47"/>
      <c r="HHY24" s="47"/>
      <c r="HHZ24" s="47"/>
      <c r="HIA24" s="47"/>
      <c r="HIB24" s="47"/>
      <c r="HIC24" s="47"/>
      <c r="HID24" s="47"/>
      <c r="HIE24" s="47"/>
      <c r="HIF24" s="47"/>
      <c r="HIG24" s="47"/>
      <c r="HIH24" s="47"/>
      <c r="HII24" s="47"/>
      <c r="HIJ24" s="47"/>
      <c r="HIK24" s="47"/>
      <c r="HIL24" s="47"/>
      <c r="HIM24" s="47"/>
      <c r="HIN24" s="47"/>
      <c r="HIO24" s="47"/>
      <c r="HIP24" s="47"/>
      <c r="HIQ24" s="47"/>
      <c r="HIR24" s="47"/>
      <c r="HIS24" s="47"/>
      <c r="HIT24" s="47"/>
      <c r="HIU24" s="47"/>
      <c r="HIV24" s="47"/>
      <c r="HIW24" s="47"/>
      <c r="HIX24" s="47"/>
      <c r="HIY24" s="47"/>
      <c r="HIZ24" s="47"/>
      <c r="HJA24" s="47"/>
      <c r="HJB24" s="47"/>
      <c r="HJC24" s="47"/>
      <c r="HJD24" s="47"/>
      <c r="HJE24" s="47"/>
      <c r="HJF24" s="47"/>
      <c r="HJG24" s="47"/>
      <c r="HJH24" s="47"/>
      <c r="HJI24" s="47"/>
      <c r="HJJ24" s="47"/>
      <c r="HJK24" s="47"/>
      <c r="HJL24" s="47"/>
      <c r="HJM24" s="47"/>
      <c r="HJN24" s="47"/>
      <c r="HJO24" s="47"/>
      <c r="HJP24" s="47"/>
      <c r="HJQ24" s="47"/>
      <c r="HJR24" s="47"/>
      <c r="HJS24" s="47"/>
      <c r="HJT24" s="47"/>
      <c r="HJU24" s="47"/>
      <c r="HJV24" s="47"/>
      <c r="HJW24" s="47"/>
      <c r="HJX24" s="47"/>
      <c r="HJY24" s="47"/>
      <c r="HJZ24" s="47"/>
      <c r="HKA24" s="47"/>
      <c r="HKB24" s="47"/>
      <c r="HKC24" s="47"/>
      <c r="HKD24" s="47"/>
      <c r="HKE24" s="47"/>
      <c r="HKF24" s="47"/>
      <c r="HKG24" s="47"/>
      <c r="HKH24" s="47"/>
      <c r="HKI24" s="47"/>
      <c r="HKJ24" s="47"/>
      <c r="HKK24" s="47"/>
      <c r="HKL24" s="47"/>
      <c r="HKM24" s="47"/>
      <c r="HKN24" s="47"/>
      <c r="HKO24" s="47"/>
      <c r="HKP24" s="47"/>
      <c r="HKQ24" s="47"/>
      <c r="HKR24" s="47"/>
      <c r="HKS24" s="47"/>
      <c r="HKT24" s="47"/>
      <c r="HKU24" s="47"/>
      <c r="HKV24" s="47"/>
      <c r="HKW24" s="47"/>
      <c r="HKX24" s="47"/>
      <c r="HKY24" s="47"/>
      <c r="HKZ24" s="47"/>
      <c r="HLA24" s="47"/>
      <c r="HLB24" s="47"/>
      <c r="HLC24" s="47"/>
      <c r="HLD24" s="47"/>
      <c r="HLE24" s="47"/>
      <c r="HLF24" s="47"/>
      <c r="HLG24" s="47"/>
      <c r="HLH24" s="47"/>
      <c r="HLI24" s="47"/>
      <c r="HLJ24" s="47"/>
      <c r="HLK24" s="47"/>
      <c r="HLL24" s="47"/>
      <c r="HLM24" s="47"/>
      <c r="HLN24" s="47"/>
      <c r="HLO24" s="47"/>
      <c r="HLP24" s="47"/>
      <c r="HLQ24" s="47"/>
      <c r="HLR24" s="47"/>
      <c r="HLS24" s="47"/>
      <c r="HLT24" s="47"/>
      <c r="HLU24" s="47"/>
      <c r="HLV24" s="47"/>
      <c r="HLW24" s="47"/>
      <c r="HLX24" s="47"/>
      <c r="HLY24" s="47"/>
      <c r="HLZ24" s="47"/>
      <c r="HMA24" s="47"/>
      <c r="HMB24" s="47"/>
      <c r="HMC24" s="47"/>
      <c r="HMD24" s="47"/>
      <c r="HME24" s="47"/>
      <c r="HMF24" s="47"/>
      <c r="HMG24" s="47"/>
      <c r="HMH24" s="47"/>
      <c r="HMI24" s="47"/>
      <c r="HMJ24" s="47"/>
      <c r="HMK24" s="47"/>
      <c r="HML24" s="47"/>
      <c r="HMM24" s="47"/>
      <c r="HMN24" s="47"/>
      <c r="HMO24" s="47"/>
      <c r="HMP24" s="47"/>
      <c r="HMQ24" s="47"/>
      <c r="HMR24" s="47"/>
      <c r="HMS24" s="47"/>
      <c r="HMT24" s="47"/>
      <c r="HMU24" s="47"/>
      <c r="HMV24" s="47"/>
      <c r="HMW24" s="47"/>
      <c r="HMX24" s="47"/>
      <c r="HMY24" s="47"/>
      <c r="HMZ24" s="47"/>
      <c r="HNA24" s="47"/>
      <c r="HNB24" s="47"/>
      <c r="HNC24" s="47"/>
      <c r="HND24" s="47"/>
      <c r="HNE24" s="47"/>
      <c r="HNF24" s="47"/>
      <c r="HNG24" s="47"/>
      <c r="HNH24" s="47"/>
      <c r="HNI24" s="47"/>
      <c r="HNJ24" s="47"/>
      <c r="HNK24" s="47"/>
      <c r="HNL24" s="47"/>
      <c r="HNM24" s="47"/>
      <c r="HNN24" s="47"/>
      <c r="HNO24" s="47"/>
      <c r="HNP24" s="47"/>
      <c r="HNQ24" s="47"/>
      <c r="HNR24" s="47"/>
      <c r="HNS24" s="47"/>
      <c r="HNT24" s="47"/>
      <c r="HNU24" s="47"/>
      <c r="HNV24" s="47"/>
      <c r="HNW24" s="47"/>
      <c r="HNX24" s="47"/>
      <c r="HNY24" s="47"/>
      <c r="HNZ24" s="47"/>
      <c r="HOA24" s="47"/>
      <c r="HOB24" s="47"/>
      <c r="HOC24" s="47"/>
      <c r="HOD24" s="47"/>
      <c r="HOE24" s="47"/>
      <c r="HOF24" s="47"/>
      <c r="HOG24" s="47"/>
      <c r="HOH24" s="47"/>
      <c r="HOI24" s="47"/>
      <c r="HOJ24" s="47"/>
      <c r="HOK24" s="47"/>
      <c r="HOL24" s="47"/>
      <c r="HOM24" s="47"/>
      <c r="HON24" s="47"/>
      <c r="HOO24" s="47"/>
      <c r="HOP24" s="47"/>
      <c r="HOQ24" s="47"/>
      <c r="HOR24" s="47"/>
      <c r="HOS24" s="47"/>
      <c r="HOT24" s="47"/>
      <c r="HOU24" s="47"/>
      <c r="HOV24" s="47"/>
      <c r="HOW24" s="47"/>
      <c r="HOX24" s="47"/>
      <c r="HOY24" s="47"/>
      <c r="HOZ24" s="47"/>
      <c r="HPA24" s="47"/>
      <c r="HPB24" s="47"/>
      <c r="HPC24" s="47"/>
      <c r="HPD24" s="47"/>
      <c r="HPE24" s="47"/>
      <c r="HPF24" s="47"/>
      <c r="HPG24" s="47"/>
      <c r="HPH24" s="47"/>
      <c r="HPI24" s="47"/>
      <c r="HPJ24" s="47"/>
      <c r="HPK24" s="47"/>
      <c r="HPL24" s="47"/>
      <c r="HPM24" s="47"/>
      <c r="HPN24" s="47"/>
      <c r="HPO24" s="47"/>
      <c r="HPP24" s="47"/>
      <c r="HPQ24" s="47"/>
      <c r="HPR24" s="47"/>
      <c r="HPS24" s="47"/>
      <c r="HPT24" s="47"/>
      <c r="HPU24" s="47"/>
      <c r="HPV24" s="47"/>
      <c r="HPW24" s="47"/>
      <c r="HPX24" s="47"/>
      <c r="HPY24" s="47"/>
      <c r="HPZ24" s="47"/>
      <c r="HQA24" s="47"/>
      <c r="HQB24" s="47"/>
      <c r="HQC24" s="47"/>
      <c r="HQD24" s="47"/>
      <c r="HQE24" s="47"/>
      <c r="HQF24" s="47"/>
      <c r="HQG24" s="47"/>
      <c r="HQH24" s="47"/>
      <c r="HQI24" s="47"/>
      <c r="HQJ24" s="47"/>
      <c r="HQK24" s="47"/>
      <c r="HQL24" s="47"/>
      <c r="HQM24" s="47"/>
      <c r="HQN24" s="47"/>
      <c r="HQO24" s="47"/>
      <c r="HQP24" s="47"/>
      <c r="HQQ24" s="47"/>
      <c r="HQR24" s="47"/>
      <c r="HQS24" s="47"/>
      <c r="HQT24" s="47"/>
      <c r="HQU24" s="47"/>
      <c r="HQV24" s="47"/>
      <c r="HQW24" s="47"/>
      <c r="HQX24" s="47"/>
      <c r="HQY24" s="47"/>
      <c r="HQZ24" s="47"/>
      <c r="HRA24" s="47"/>
      <c r="HRB24" s="47"/>
      <c r="HRC24" s="47"/>
      <c r="HRD24" s="47"/>
      <c r="HRE24" s="47"/>
      <c r="HRF24" s="47"/>
      <c r="HRG24" s="47"/>
      <c r="HRH24" s="47"/>
      <c r="HRI24" s="47"/>
      <c r="HRJ24" s="47"/>
      <c r="HRK24" s="47"/>
      <c r="HRL24" s="47"/>
      <c r="HRM24" s="47"/>
      <c r="HRN24" s="47"/>
      <c r="HRO24" s="47"/>
      <c r="HRP24" s="47"/>
      <c r="HRQ24" s="47"/>
      <c r="HRR24" s="47"/>
      <c r="HRS24" s="47"/>
      <c r="HRT24" s="47"/>
      <c r="HRU24" s="47"/>
      <c r="HRV24" s="47"/>
      <c r="HRW24" s="47"/>
      <c r="HRX24" s="47"/>
      <c r="HRY24" s="47"/>
      <c r="HRZ24" s="47"/>
      <c r="HSA24" s="47"/>
      <c r="HSB24" s="47"/>
      <c r="HSC24" s="47"/>
      <c r="HSD24" s="47"/>
      <c r="HSE24" s="47"/>
      <c r="HSF24" s="47"/>
      <c r="HSG24" s="47"/>
      <c r="HSH24" s="47"/>
      <c r="HSI24" s="47"/>
      <c r="HSJ24" s="47"/>
      <c r="HSK24" s="47"/>
      <c r="HSL24" s="47"/>
      <c r="HSM24" s="47"/>
      <c r="HSN24" s="47"/>
      <c r="HSO24" s="47"/>
      <c r="HSP24" s="47"/>
      <c r="HSQ24" s="47"/>
      <c r="HSR24" s="47"/>
      <c r="HSS24" s="47"/>
      <c r="HST24" s="47"/>
      <c r="HSU24" s="47"/>
      <c r="HSV24" s="47"/>
      <c r="HSW24" s="47"/>
      <c r="HSX24" s="47"/>
      <c r="HSY24" s="47"/>
      <c r="HSZ24" s="47"/>
      <c r="HTA24" s="47"/>
      <c r="HTB24" s="47"/>
      <c r="HTC24" s="47"/>
      <c r="HTD24" s="47"/>
      <c r="HTE24" s="47"/>
      <c r="HTF24" s="47"/>
      <c r="HTG24" s="47"/>
      <c r="HTH24" s="47"/>
      <c r="HTI24" s="47"/>
      <c r="HTJ24" s="47"/>
      <c r="HTK24" s="47"/>
      <c r="HTL24" s="47"/>
      <c r="HTM24" s="47"/>
      <c r="HTN24" s="47"/>
      <c r="HTO24" s="47"/>
      <c r="HTP24" s="47"/>
      <c r="HTQ24" s="47"/>
      <c r="HTR24" s="47"/>
      <c r="HTS24" s="47"/>
      <c r="HTT24" s="47"/>
      <c r="HTU24" s="47"/>
      <c r="HTV24" s="47"/>
      <c r="HTW24" s="47"/>
      <c r="HTX24" s="47"/>
      <c r="HTY24" s="47"/>
      <c r="HTZ24" s="47"/>
      <c r="HUA24" s="47"/>
      <c r="HUB24" s="47"/>
      <c r="HUC24" s="47"/>
      <c r="HUD24" s="47"/>
      <c r="HUE24" s="47"/>
      <c r="HUF24" s="47"/>
      <c r="HUG24" s="47"/>
      <c r="HUH24" s="47"/>
      <c r="HUI24" s="47"/>
      <c r="HUJ24" s="47"/>
      <c r="HUK24" s="47"/>
      <c r="HUL24" s="47"/>
      <c r="HUM24" s="47"/>
      <c r="HUN24" s="47"/>
      <c r="HUO24" s="47"/>
      <c r="HUP24" s="47"/>
      <c r="HUQ24" s="47"/>
      <c r="HUR24" s="47"/>
      <c r="HUS24" s="47"/>
      <c r="HUT24" s="47"/>
      <c r="HUU24" s="47"/>
      <c r="HUV24" s="47"/>
      <c r="HUW24" s="47"/>
      <c r="HUX24" s="47"/>
      <c r="HUY24" s="47"/>
      <c r="HUZ24" s="47"/>
      <c r="HVA24" s="47"/>
      <c r="HVB24" s="47"/>
      <c r="HVC24" s="47"/>
      <c r="HVD24" s="47"/>
      <c r="HVE24" s="47"/>
      <c r="HVF24" s="47"/>
      <c r="HVG24" s="47"/>
      <c r="HVH24" s="47"/>
      <c r="HVI24" s="47"/>
      <c r="HVJ24" s="47"/>
      <c r="HVK24" s="47"/>
      <c r="HVL24" s="47"/>
      <c r="HVM24" s="47"/>
      <c r="HVN24" s="47"/>
      <c r="HVO24" s="47"/>
      <c r="HVP24" s="47"/>
      <c r="HVQ24" s="47"/>
      <c r="HVR24" s="47"/>
      <c r="HVS24" s="47"/>
      <c r="HVT24" s="47"/>
      <c r="HVU24" s="47"/>
      <c r="HVV24" s="47"/>
      <c r="HVW24" s="47"/>
      <c r="HVX24" s="47"/>
      <c r="HVY24" s="47"/>
      <c r="HVZ24" s="47"/>
      <c r="HWA24" s="47"/>
      <c r="HWB24" s="47"/>
      <c r="HWC24" s="47"/>
      <c r="HWD24" s="47"/>
      <c r="HWE24" s="47"/>
      <c r="HWF24" s="47"/>
      <c r="HWG24" s="47"/>
      <c r="HWH24" s="47"/>
      <c r="HWI24" s="47"/>
      <c r="HWJ24" s="47"/>
      <c r="HWK24" s="47"/>
      <c r="HWL24" s="47"/>
      <c r="HWM24" s="47"/>
      <c r="HWN24" s="47"/>
      <c r="HWO24" s="47"/>
      <c r="HWP24" s="47"/>
      <c r="HWQ24" s="47"/>
      <c r="HWR24" s="47"/>
      <c r="HWS24" s="47"/>
      <c r="HWT24" s="47"/>
      <c r="HWU24" s="47"/>
      <c r="HWV24" s="47"/>
      <c r="HWW24" s="47"/>
      <c r="HWX24" s="47"/>
      <c r="HWY24" s="47"/>
      <c r="HWZ24" s="47"/>
      <c r="HXA24" s="47"/>
      <c r="HXB24" s="47"/>
      <c r="HXC24" s="47"/>
      <c r="HXD24" s="47"/>
      <c r="HXE24" s="47"/>
      <c r="HXF24" s="47"/>
      <c r="HXG24" s="47"/>
      <c r="HXH24" s="47"/>
      <c r="HXI24" s="47"/>
      <c r="HXJ24" s="47"/>
      <c r="HXK24" s="47"/>
      <c r="HXL24" s="47"/>
      <c r="HXM24" s="47"/>
      <c r="HXN24" s="47"/>
      <c r="HXO24" s="47"/>
      <c r="HXP24" s="47"/>
      <c r="HXQ24" s="47"/>
      <c r="HXR24" s="47"/>
      <c r="HXS24" s="47"/>
      <c r="HXT24" s="47"/>
      <c r="HXU24" s="47"/>
      <c r="HXV24" s="47"/>
      <c r="HXW24" s="47"/>
      <c r="HXX24" s="47"/>
      <c r="HXY24" s="47"/>
      <c r="HXZ24" s="47"/>
      <c r="HYA24" s="47"/>
      <c r="HYB24" s="47"/>
      <c r="HYC24" s="47"/>
      <c r="HYD24" s="47"/>
      <c r="HYE24" s="47"/>
      <c r="HYF24" s="47"/>
      <c r="HYG24" s="47"/>
      <c r="HYH24" s="47"/>
      <c r="HYI24" s="47"/>
      <c r="HYJ24" s="47"/>
      <c r="HYK24" s="47"/>
      <c r="HYL24" s="47"/>
      <c r="HYM24" s="47"/>
      <c r="HYN24" s="47"/>
      <c r="HYO24" s="47"/>
      <c r="HYP24" s="47"/>
      <c r="HYQ24" s="47"/>
      <c r="HYR24" s="47"/>
      <c r="HYS24" s="47"/>
      <c r="HYT24" s="47"/>
      <c r="HYU24" s="47"/>
      <c r="HYV24" s="47"/>
      <c r="HYW24" s="47"/>
      <c r="HYX24" s="47"/>
      <c r="HYY24" s="47"/>
      <c r="HYZ24" s="47"/>
      <c r="HZA24" s="47"/>
      <c r="HZB24" s="47"/>
      <c r="HZC24" s="47"/>
      <c r="HZD24" s="47"/>
      <c r="HZE24" s="47"/>
      <c r="HZF24" s="47"/>
      <c r="HZG24" s="47"/>
      <c r="HZH24" s="47"/>
      <c r="HZI24" s="47"/>
      <c r="HZJ24" s="47"/>
      <c r="HZK24" s="47"/>
      <c r="HZL24" s="47"/>
      <c r="HZM24" s="47"/>
      <c r="HZN24" s="47"/>
      <c r="HZO24" s="47"/>
      <c r="HZP24" s="47"/>
      <c r="HZQ24" s="47"/>
      <c r="HZR24" s="47"/>
      <c r="HZS24" s="47"/>
      <c r="HZT24" s="47"/>
      <c r="HZU24" s="47"/>
      <c r="HZV24" s="47"/>
      <c r="HZW24" s="47"/>
      <c r="HZX24" s="47"/>
      <c r="HZY24" s="47"/>
      <c r="HZZ24" s="47"/>
      <c r="IAA24" s="47"/>
      <c r="IAB24" s="47"/>
      <c r="IAC24" s="47"/>
      <c r="IAD24" s="47"/>
      <c r="IAE24" s="47"/>
      <c r="IAF24" s="47"/>
      <c r="IAG24" s="47"/>
      <c r="IAH24" s="47"/>
      <c r="IAI24" s="47"/>
      <c r="IAJ24" s="47"/>
      <c r="IAK24" s="47"/>
      <c r="IAL24" s="47"/>
      <c r="IAM24" s="47"/>
      <c r="IAN24" s="47"/>
      <c r="IAO24" s="47"/>
      <c r="IAP24" s="47"/>
      <c r="IAQ24" s="47"/>
      <c r="IAR24" s="47"/>
      <c r="IAS24" s="47"/>
      <c r="IAT24" s="47"/>
      <c r="IAU24" s="47"/>
      <c r="IAV24" s="47"/>
      <c r="IAW24" s="47"/>
      <c r="IAX24" s="47"/>
      <c r="IAY24" s="47"/>
      <c r="IAZ24" s="47"/>
      <c r="IBA24" s="47"/>
      <c r="IBB24" s="47"/>
      <c r="IBC24" s="47"/>
      <c r="IBD24" s="47"/>
      <c r="IBE24" s="47"/>
      <c r="IBF24" s="47"/>
      <c r="IBG24" s="47"/>
      <c r="IBH24" s="47"/>
      <c r="IBI24" s="47"/>
      <c r="IBJ24" s="47"/>
      <c r="IBK24" s="47"/>
      <c r="IBL24" s="47"/>
      <c r="IBM24" s="47"/>
      <c r="IBN24" s="47"/>
      <c r="IBO24" s="47"/>
      <c r="IBP24" s="47"/>
      <c r="IBQ24" s="47"/>
      <c r="IBR24" s="47"/>
      <c r="IBS24" s="47"/>
      <c r="IBT24" s="47"/>
      <c r="IBU24" s="47"/>
      <c r="IBV24" s="47"/>
      <c r="IBW24" s="47"/>
      <c r="IBX24" s="47"/>
      <c r="IBY24" s="47"/>
      <c r="IBZ24" s="47"/>
      <c r="ICA24" s="47"/>
      <c r="ICB24" s="47"/>
      <c r="ICC24" s="47"/>
      <c r="ICD24" s="47"/>
      <c r="ICE24" s="47"/>
      <c r="ICF24" s="47"/>
      <c r="ICG24" s="47"/>
      <c r="ICH24" s="47"/>
      <c r="ICI24" s="47"/>
      <c r="ICJ24" s="47"/>
      <c r="ICK24" s="47"/>
      <c r="ICL24" s="47"/>
      <c r="ICM24" s="47"/>
      <c r="ICN24" s="47"/>
      <c r="ICO24" s="47"/>
      <c r="ICP24" s="47"/>
      <c r="ICQ24" s="47"/>
      <c r="ICR24" s="47"/>
      <c r="ICS24" s="47"/>
      <c r="ICT24" s="47"/>
      <c r="ICU24" s="47"/>
      <c r="ICV24" s="47"/>
      <c r="ICW24" s="47"/>
      <c r="ICX24" s="47"/>
      <c r="ICY24" s="47"/>
      <c r="ICZ24" s="47"/>
      <c r="IDA24" s="47"/>
      <c r="IDB24" s="47"/>
      <c r="IDC24" s="47"/>
      <c r="IDD24" s="47"/>
      <c r="IDE24" s="47"/>
      <c r="IDF24" s="47"/>
      <c r="IDG24" s="47"/>
      <c r="IDH24" s="47"/>
      <c r="IDI24" s="47"/>
      <c r="IDJ24" s="47"/>
      <c r="IDK24" s="47"/>
      <c r="IDL24" s="47"/>
      <c r="IDM24" s="47"/>
      <c r="IDN24" s="47"/>
      <c r="IDO24" s="47"/>
      <c r="IDP24" s="47"/>
      <c r="IDQ24" s="47"/>
      <c r="IDR24" s="47"/>
      <c r="IDS24" s="47"/>
      <c r="IDT24" s="47"/>
      <c r="IDU24" s="47"/>
      <c r="IDV24" s="47"/>
      <c r="IDW24" s="47"/>
      <c r="IDX24" s="47"/>
      <c r="IDY24" s="47"/>
      <c r="IDZ24" s="47"/>
      <c r="IEA24" s="47"/>
      <c r="IEB24" s="47"/>
      <c r="IEC24" s="47"/>
      <c r="IED24" s="47"/>
      <c r="IEE24" s="47"/>
      <c r="IEF24" s="47"/>
      <c r="IEG24" s="47"/>
      <c r="IEH24" s="47"/>
      <c r="IEI24" s="47"/>
      <c r="IEJ24" s="47"/>
      <c r="IEK24" s="47"/>
      <c r="IEL24" s="47"/>
      <c r="IEM24" s="47"/>
      <c r="IEN24" s="47"/>
      <c r="IEO24" s="47"/>
      <c r="IEP24" s="47"/>
      <c r="IEQ24" s="47"/>
      <c r="IER24" s="47"/>
      <c r="IES24" s="47"/>
      <c r="IET24" s="47"/>
      <c r="IEU24" s="47"/>
      <c r="IEV24" s="47"/>
      <c r="IEW24" s="47"/>
      <c r="IEX24" s="47"/>
      <c r="IEY24" s="47"/>
      <c r="IEZ24" s="47"/>
      <c r="IFA24" s="47"/>
      <c r="IFB24" s="47"/>
      <c r="IFC24" s="47"/>
      <c r="IFD24" s="47"/>
      <c r="IFE24" s="47"/>
      <c r="IFF24" s="47"/>
      <c r="IFG24" s="47"/>
      <c r="IFH24" s="47"/>
      <c r="IFI24" s="47"/>
      <c r="IFJ24" s="47"/>
      <c r="IFK24" s="47"/>
      <c r="IFL24" s="47"/>
      <c r="IFM24" s="47"/>
      <c r="IFN24" s="47"/>
      <c r="IFO24" s="47"/>
      <c r="IFP24" s="47"/>
      <c r="IFQ24" s="47"/>
      <c r="IFR24" s="47"/>
      <c r="IFS24" s="47"/>
      <c r="IFT24" s="47"/>
      <c r="IFU24" s="47"/>
      <c r="IFV24" s="47"/>
      <c r="IFW24" s="47"/>
      <c r="IFX24" s="47"/>
      <c r="IFY24" s="47"/>
      <c r="IFZ24" s="47"/>
      <c r="IGA24" s="47"/>
      <c r="IGB24" s="47"/>
      <c r="IGC24" s="47"/>
      <c r="IGD24" s="47"/>
      <c r="IGE24" s="47"/>
      <c r="IGF24" s="47"/>
      <c r="IGG24" s="47"/>
      <c r="IGH24" s="47"/>
      <c r="IGI24" s="47"/>
      <c r="IGJ24" s="47"/>
      <c r="IGK24" s="47"/>
      <c r="IGL24" s="47"/>
      <c r="IGM24" s="47"/>
      <c r="IGN24" s="47"/>
      <c r="IGO24" s="47"/>
      <c r="IGP24" s="47"/>
      <c r="IGQ24" s="47"/>
      <c r="IGR24" s="47"/>
      <c r="IGS24" s="47"/>
      <c r="IGT24" s="47"/>
      <c r="IGU24" s="47"/>
      <c r="IGV24" s="47"/>
      <c r="IGW24" s="47"/>
      <c r="IGX24" s="47"/>
      <c r="IGY24" s="47"/>
      <c r="IGZ24" s="47"/>
      <c r="IHA24" s="47"/>
      <c r="IHB24" s="47"/>
      <c r="IHC24" s="47"/>
      <c r="IHD24" s="47"/>
      <c r="IHE24" s="47"/>
      <c r="IHF24" s="47"/>
      <c r="IHG24" s="47"/>
      <c r="IHH24" s="47"/>
      <c r="IHI24" s="47"/>
      <c r="IHJ24" s="47"/>
      <c r="IHK24" s="47"/>
      <c r="IHL24" s="47"/>
      <c r="IHM24" s="47"/>
      <c r="IHN24" s="47"/>
      <c r="IHO24" s="47"/>
      <c r="IHP24" s="47"/>
      <c r="IHQ24" s="47"/>
      <c r="IHR24" s="47"/>
      <c r="IHS24" s="47"/>
      <c r="IHT24" s="47"/>
      <c r="IHU24" s="47"/>
      <c r="IHV24" s="47"/>
      <c r="IHW24" s="47"/>
      <c r="IHX24" s="47"/>
      <c r="IHY24" s="47"/>
      <c r="IHZ24" s="47"/>
      <c r="IIA24" s="47"/>
      <c r="IIB24" s="47"/>
      <c r="IIC24" s="47"/>
      <c r="IID24" s="47"/>
      <c r="IIE24" s="47"/>
      <c r="IIF24" s="47"/>
      <c r="IIG24" s="47"/>
      <c r="IIH24" s="47"/>
      <c r="III24" s="47"/>
      <c r="IIJ24" s="47"/>
      <c r="IIK24" s="47"/>
      <c r="IIL24" s="47"/>
      <c r="IIM24" s="47"/>
      <c r="IIN24" s="47"/>
      <c r="IIO24" s="47"/>
      <c r="IIP24" s="47"/>
      <c r="IIQ24" s="47"/>
      <c r="IIR24" s="47"/>
      <c r="IIS24" s="47"/>
      <c r="IIT24" s="47"/>
      <c r="IIU24" s="47"/>
      <c r="IIV24" s="47"/>
      <c r="IIW24" s="47"/>
      <c r="IIX24" s="47"/>
      <c r="IIY24" s="47"/>
      <c r="IIZ24" s="47"/>
      <c r="IJA24" s="47"/>
      <c r="IJB24" s="47"/>
      <c r="IJC24" s="47"/>
      <c r="IJD24" s="47"/>
      <c r="IJE24" s="47"/>
      <c r="IJF24" s="47"/>
      <c r="IJG24" s="47"/>
      <c r="IJH24" s="47"/>
      <c r="IJI24" s="47"/>
      <c r="IJJ24" s="47"/>
      <c r="IJK24" s="47"/>
      <c r="IJL24" s="47"/>
      <c r="IJM24" s="47"/>
      <c r="IJN24" s="47"/>
      <c r="IJO24" s="47"/>
      <c r="IJP24" s="47"/>
      <c r="IJQ24" s="47"/>
      <c r="IJR24" s="47"/>
      <c r="IJS24" s="47"/>
      <c r="IJT24" s="47"/>
      <c r="IJU24" s="47"/>
      <c r="IJV24" s="47"/>
      <c r="IJW24" s="47"/>
      <c r="IJX24" s="47"/>
      <c r="IJY24" s="47"/>
      <c r="IJZ24" s="47"/>
      <c r="IKA24" s="47"/>
      <c r="IKB24" s="47"/>
      <c r="IKC24" s="47"/>
      <c r="IKD24" s="47"/>
      <c r="IKE24" s="47"/>
      <c r="IKF24" s="47"/>
      <c r="IKG24" s="47"/>
      <c r="IKH24" s="47"/>
      <c r="IKI24" s="47"/>
      <c r="IKJ24" s="47"/>
      <c r="IKK24" s="47"/>
      <c r="IKL24" s="47"/>
      <c r="IKM24" s="47"/>
      <c r="IKN24" s="47"/>
      <c r="IKO24" s="47"/>
      <c r="IKP24" s="47"/>
      <c r="IKQ24" s="47"/>
      <c r="IKR24" s="47"/>
      <c r="IKS24" s="47"/>
      <c r="IKT24" s="47"/>
      <c r="IKU24" s="47"/>
      <c r="IKV24" s="47"/>
      <c r="IKW24" s="47"/>
      <c r="IKX24" s="47"/>
      <c r="IKY24" s="47"/>
      <c r="IKZ24" s="47"/>
      <c r="ILA24" s="47"/>
      <c r="ILB24" s="47"/>
      <c r="ILC24" s="47"/>
      <c r="ILD24" s="47"/>
      <c r="ILE24" s="47"/>
      <c r="ILF24" s="47"/>
      <c r="ILG24" s="47"/>
      <c r="ILH24" s="47"/>
      <c r="ILI24" s="47"/>
      <c r="ILJ24" s="47"/>
      <c r="ILK24" s="47"/>
      <c r="ILL24" s="47"/>
      <c r="ILM24" s="47"/>
      <c r="ILN24" s="47"/>
      <c r="ILO24" s="47"/>
      <c r="ILP24" s="47"/>
      <c r="ILQ24" s="47"/>
      <c r="ILR24" s="47"/>
      <c r="ILS24" s="47"/>
      <c r="ILT24" s="47"/>
      <c r="ILU24" s="47"/>
      <c r="ILV24" s="47"/>
      <c r="ILW24" s="47"/>
      <c r="ILX24" s="47"/>
      <c r="ILY24" s="47"/>
      <c r="ILZ24" s="47"/>
      <c r="IMA24" s="47"/>
      <c r="IMB24" s="47"/>
      <c r="IMC24" s="47"/>
      <c r="IMD24" s="47"/>
      <c r="IME24" s="47"/>
      <c r="IMF24" s="47"/>
      <c r="IMG24" s="47"/>
      <c r="IMH24" s="47"/>
      <c r="IMI24" s="47"/>
      <c r="IMJ24" s="47"/>
      <c r="IMK24" s="47"/>
      <c r="IML24" s="47"/>
      <c r="IMM24" s="47"/>
      <c r="IMN24" s="47"/>
      <c r="IMO24" s="47"/>
      <c r="IMP24" s="47"/>
      <c r="IMQ24" s="47"/>
      <c r="IMR24" s="47"/>
      <c r="IMS24" s="47"/>
      <c r="IMT24" s="47"/>
      <c r="IMU24" s="47"/>
      <c r="IMV24" s="47"/>
      <c r="IMW24" s="47"/>
      <c r="IMX24" s="47"/>
      <c r="IMY24" s="47"/>
      <c r="IMZ24" s="47"/>
      <c r="INA24" s="47"/>
      <c r="INB24" s="47"/>
      <c r="INC24" s="47"/>
      <c r="IND24" s="47"/>
      <c r="INE24" s="47"/>
      <c r="INF24" s="47"/>
      <c r="ING24" s="47"/>
      <c r="INH24" s="47"/>
      <c r="INI24" s="47"/>
      <c r="INJ24" s="47"/>
      <c r="INK24" s="47"/>
      <c r="INL24" s="47"/>
      <c r="INM24" s="47"/>
      <c r="INN24" s="47"/>
      <c r="INO24" s="47"/>
      <c r="INP24" s="47"/>
      <c r="INQ24" s="47"/>
      <c r="INR24" s="47"/>
      <c r="INS24" s="47"/>
      <c r="INT24" s="47"/>
      <c r="INU24" s="47"/>
      <c r="INV24" s="47"/>
      <c r="INW24" s="47"/>
      <c r="INX24" s="47"/>
      <c r="INY24" s="47"/>
      <c r="INZ24" s="47"/>
      <c r="IOA24" s="47"/>
      <c r="IOB24" s="47"/>
      <c r="IOC24" s="47"/>
      <c r="IOD24" s="47"/>
      <c r="IOE24" s="47"/>
      <c r="IOF24" s="47"/>
      <c r="IOG24" s="47"/>
      <c r="IOH24" s="47"/>
      <c r="IOI24" s="47"/>
      <c r="IOJ24" s="47"/>
      <c r="IOK24" s="47"/>
      <c r="IOL24" s="47"/>
      <c r="IOM24" s="47"/>
      <c r="ION24" s="47"/>
      <c r="IOO24" s="47"/>
      <c r="IOP24" s="47"/>
      <c r="IOQ24" s="47"/>
      <c r="IOR24" s="47"/>
      <c r="IOS24" s="47"/>
      <c r="IOT24" s="47"/>
      <c r="IOU24" s="47"/>
      <c r="IOV24" s="47"/>
      <c r="IOW24" s="47"/>
      <c r="IOX24" s="47"/>
      <c r="IOY24" s="47"/>
      <c r="IOZ24" s="47"/>
      <c r="IPA24" s="47"/>
      <c r="IPB24" s="47"/>
      <c r="IPC24" s="47"/>
      <c r="IPD24" s="47"/>
      <c r="IPE24" s="47"/>
      <c r="IPF24" s="47"/>
      <c r="IPG24" s="47"/>
      <c r="IPH24" s="47"/>
      <c r="IPI24" s="47"/>
      <c r="IPJ24" s="47"/>
      <c r="IPK24" s="47"/>
      <c r="IPL24" s="47"/>
      <c r="IPM24" s="47"/>
      <c r="IPN24" s="47"/>
      <c r="IPO24" s="47"/>
      <c r="IPP24" s="47"/>
      <c r="IPQ24" s="47"/>
      <c r="IPR24" s="47"/>
      <c r="IPS24" s="47"/>
      <c r="IPT24" s="47"/>
      <c r="IPU24" s="47"/>
      <c r="IPV24" s="47"/>
      <c r="IPW24" s="47"/>
      <c r="IPX24" s="47"/>
      <c r="IPY24" s="47"/>
      <c r="IPZ24" s="47"/>
      <c r="IQA24" s="47"/>
      <c r="IQB24" s="47"/>
      <c r="IQC24" s="47"/>
      <c r="IQD24" s="47"/>
      <c r="IQE24" s="47"/>
      <c r="IQF24" s="47"/>
      <c r="IQG24" s="47"/>
      <c r="IQH24" s="47"/>
      <c r="IQI24" s="47"/>
      <c r="IQJ24" s="47"/>
      <c r="IQK24" s="47"/>
      <c r="IQL24" s="47"/>
      <c r="IQM24" s="47"/>
      <c r="IQN24" s="47"/>
      <c r="IQO24" s="47"/>
      <c r="IQP24" s="47"/>
      <c r="IQQ24" s="47"/>
      <c r="IQR24" s="47"/>
      <c r="IQS24" s="47"/>
      <c r="IQT24" s="47"/>
      <c r="IQU24" s="47"/>
      <c r="IQV24" s="47"/>
      <c r="IQW24" s="47"/>
      <c r="IQX24" s="47"/>
      <c r="IQY24" s="47"/>
      <c r="IQZ24" s="47"/>
      <c r="IRA24" s="47"/>
      <c r="IRB24" s="47"/>
      <c r="IRC24" s="47"/>
      <c r="IRD24" s="47"/>
      <c r="IRE24" s="47"/>
      <c r="IRF24" s="47"/>
      <c r="IRG24" s="47"/>
      <c r="IRH24" s="47"/>
      <c r="IRI24" s="47"/>
      <c r="IRJ24" s="47"/>
      <c r="IRK24" s="47"/>
      <c r="IRL24" s="47"/>
      <c r="IRM24" s="47"/>
      <c r="IRN24" s="47"/>
      <c r="IRO24" s="47"/>
      <c r="IRP24" s="47"/>
      <c r="IRQ24" s="47"/>
      <c r="IRR24" s="47"/>
      <c r="IRS24" s="47"/>
      <c r="IRT24" s="47"/>
      <c r="IRU24" s="47"/>
      <c r="IRV24" s="47"/>
      <c r="IRW24" s="47"/>
      <c r="IRX24" s="47"/>
      <c r="IRY24" s="47"/>
      <c r="IRZ24" s="47"/>
      <c r="ISA24" s="47"/>
      <c r="ISB24" s="47"/>
      <c r="ISC24" s="47"/>
      <c r="ISD24" s="47"/>
      <c r="ISE24" s="47"/>
      <c r="ISF24" s="47"/>
      <c r="ISG24" s="47"/>
      <c r="ISH24" s="47"/>
      <c r="ISI24" s="47"/>
      <c r="ISJ24" s="47"/>
      <c r="ISK24" s="47"/>
      <c r="ISL24" s="47"/>
      <c r="ISM24" s="47"/>
      <c r="ISN24" s="47"/>
      <c r="ISO24" s="47"/>
      <c r="ISP24" s="47"/>
      <c r="ISQ24" s="47"/>
      <c r="ISR24" s="47"/>
      <c r="ISS24" s="47"/>
      <c r="IST24" s="47"/>
      <c r="ISU24" s="47"/>
      <c r="ISV24" s="47"/>
      <c r="ISW24" s="47"/>
      <c r="ISX24" s="47"/>
      <c r="ISY24" s="47"/>
      <c r="ISZ24" s="47"/>
      <c r="ITA24" s="47"/>
      <c r="ITB24" s="47"/>
      <c r="ITC24" s="47"/>
      <c r="ITD24" s="47"/>
      <c r="ITE24" s="47"/>
      <c r="ITF24" s="47"/>
      <c r="ITG24" s="47"/>
      <c r="ITH24" s="47"/>
      <c r="ITI24" s="47"/>
      <c r="ITJ24" s="47"/>
      <c r="ITK24" s="47"/>
      <c r="ITL24" s="47"/>
      <c r="ITM24" s="47"/>
      <c r="ITN24" s="47"/>
      <c r="ITO24" s="47"/>
      <c r="ITP24" s="47"/>
      <c r="ITQ24" s="47"/>
      <c r="ITR24" s="47"/>
      <c r="ITS24" s="47"/>
      <c r="ITT24" s="47"/>
      <c r="ITU24" s="47"/>
      <c r="ITV24" s="47"/>
      <c r="ITW24" s="47"/>
      <c r="ITX24" s="47"/>
      <c r="ITY24" s="47"/>
      <c r="ITZ24" s="47"/>
      <c r="IUA24" s="47"/>
      <c r="IUB24" s="47"/>
      <c r="IUC24" s="47"/>
      <c r="IUD24" s="47"/>
      <c r="IUE24" s="47"/>
      <c r="IUF24" s="47"/>
      <c r="IUG24" s="47"/>
      <c r="IUH24" s="47"/>
      <c r="IUI24" s="47"/>
      <c r="IUJ24" s="47"/>
      <c r="IUK24" s="47"/>
      <c r="IUL24" s="47"/>
      <c r="IUM24" s="47"/>
      <c r="IUN24" s="47"/>
      <c r="IUO24" s="47"/>
      <c r="IUP24" s="47"/>
      <c r="IUQ24" s="47"/>
      <c r="IUR24" s="47"/>
      <c r="IUS24" s="47"/>
      <c r="IUT24" s="47"/>
      <c r="IUU24" s="47"/>
      <c r="IUV24" s="47"/>
      <c r="IUW24" s="47"/>
      <c r="IUX24" s="47"/>
      <c r="IUY24" s="47"/>
      <c r="IUZ24" s="47"/>
      <c r="IVA24" s="47"/>
      <c r="IVB24" s="47"/>
      <c r="IVC24" s="47"/>
      <c r="IVD24" s="47"/>
      <c r="IVE24" s="47"/>
      <c r="IVF24" s="47"/>
      <c r="IVG24" s="47"/>
      <c r="IVH24" s="47"/>
      <c r="IVI24" s="47"/>
      <c r="IVJ24" s="47"/>
      <c r="IVK24" s="47"/>
      <c r="IVL24" s="47"/>
      <c r="IVM24" s="47"/>
      <c r="IVN24" s="47"/>
      <c r="IVO24" s="47"/>
      <c r="IVP24" s="47"/>
      <c r="IVQ24" s="47"/>
      <c r="IVR24" s="47"/>
      <c r="IVS24" s="47"/>
      <c r="IVT24" s="47"/>
      <c r="IVU24" s="47"/>
      <c r="IVV24" s="47"/>
      <c r="IVW24" s="47"/>
      <c r="IVX24" s="47"/>
      <c r="IVY24" s="47"/>
      <c r="IVZ24" s="47"/>
      <c r="IWA24" s="47"/>
      <c r="IWB24" s="47"/>
      <c r="IWC24" s="47"/>
      <c r="IWD24" s="47"/>
      <c r="IWE24" s="47"/>
      <c r="IWF24" s="47"/>
      <c r="IWG24" s="47"/>
      <c r="IWH24" s="47"/>
      <c r="IWI24" s="47"/>
      <c r="IWJ24" s="47"/>
      <c r="IWK24" s="47"/>
      <c r="IWL24" s="47"/>
      <c r="IWM24" s="47"/>
      <c r="IWN24" s="47"/>
      <c r="IWO24" s="47"/>
      <c r="IWP24" s="47"/>
      <c r="IWQ24" s="47"/>
      <c r="IWR24" s="47"/>
      <c r="IWS24" s="47"/>
      <c r="IWT24" s="47"/>
      <c r="IWU24" s="47"/>
      <c r="IWV24" s="47"/>
      <c r="IWW24" s="47"/>
      <c r="IWX24" s="47"/>
      <c r="IWY24" s="47"/>
      <c r="IWZ24" s="47"/>
      <c r="IXA24" s="47"/>
      <c r="IXB24" s="47"/>
      <c r="IXC24" s="47"/>
      <c r="IXD24" s="47"/>
      <c r="IXE24" s="47"/>
      <c r="IXF24" s="47"/>
      <c r="IXG24" s="47"/>
      <c r="IXH24" s="47"/>
      <c r="IXI24" s="47"/>
      <c r="IXJ24" s="47"/>
      <c r="IXK24" s="47"/>
      <c r="IXL24" s="47"/>
      <c r="IXM24" s="47"/>
      <c r="IXN24" s="47"/>
      <c r="IXO24" s="47"/>
      <c r="IXP24" s="47"/>
      <c r="IXQ24" s="47"/>
      <c r="IXR24" s="47"/>
      <c r="IXS24" s="47"/>
      <c r="IXT24" s="47"/>
      <c r="IXU24" s="47"/>
      <c r="IXV24" s="47"/>
      <c r="IXW24" s="47"/>
      <c r="IXX24" s="47"/>
      <c r="IXY24" s="47"/>
      <c r="IXZ24" s="47"/>
      <c r="IYA24" s="47"/>
      <c r="IYB24" s="47"/>
      <c r="IYC24" s="47"/>
      <c r="IYD24" s="47"/>
      <c r="IYE24" s="47"/>
      <c r="IYF24" s="47"/>
      <c r="IYG24" s="47"/>
      <c r="IYH24" s="47"/>
      <c r="IYI24" s="47"/>
      <c r="IYJ24" s="47"/>
      <c r="IYK24" s="47"/>
      <c r="IYL24" s="47"/>
      <c r="IYM24" s="47"/>
      <c r="IYN24" s="47"/>
      <c r="IYO24" s="47"/>
      <c r="IYP24" s="47"/>
      <c r="IYQ24" s="47"/>
      <c r="IYR24" s="47"/>
      <c r="IYS24" s="47"/>
      <c r="IYT24" s="47"/>
      <c r="IYU24" s="47"/>
      <c r="IYV24" s="47"/>
      <c r="IYW24" s="47"/>
      <c r="IYX24" s="47"/>
      <c r="IYY24" s="47"/>
      <c r="IYZ24" s="47"/>
      <c r="IZA24" s="47"/>
      <c r="IZB24" s="47"/>
      <c r="IZC24" s="47"/>
      <c r="IZD24" s="47"/>
      <c r="IZE24" s="47"/>
      <c r="IZF24" s="47"/>
      <c r="IZG24" s="47"/>
      <c r="IZH24" s="47"/>
      <c r="IZI24" s="47"/>
      <c r="IZJ24" s="47"/>
      <c r="IZK24" s="47"/>
      <c r="IZL24" s="47"/>
      <c r="IZM24" s="47"/>
      <c r="IZN24" s="47"/>
      <c r="IZO24" s="47"/>
      <c r="IZP24" s="47"/>
      <c r="IZQ24" s="47"/>
      <c r="IZR24" s="47"/>
      <c r="IZS24" s="47"/>
      <c r="IZT24" s="47"/>
      <c r="IZU24" s="47"/>
      <c r="IZV24" s="47"/>
      <c r="IZW24" s="47"/>
      <c r="IZX24" s="47"/>
      <c r="IZY24" s="47"/>
      <c r="IZZ24" s="47"/>
      <c r="JAA24" s="47"/>
      <c r="JAB24" s="47"/>
      <c r="JAC24" s="47"/>
      <c r="JAD24" s="47"/>
      <c r="JAE24" s="47"/>
      <c r="JAF24" s="47"/>
      <c r="JAG24" s="47"/>
      <c r="JAH24" s="47"/>
      <c r="JAI24" s="47"/>
      <c r="JAJ24" s="47"/>
      <c r="JAK24" s="47"/>
      <c r="JAL24" s="47"/>
      <c r="JAM24" s="47"/>
      <c r="JAN24" s="47"/>
      <c r="JAO24" s="47"/>
      <c r="JAP24" s="47"/>
      <c r="JAQ24" s="47"/>
      <c r="JAR24" s="47"/>
      <c r="JAS24" s="47"/>
      <c r="JAT24" s="47"/>
      <c r="JAU24" s="47"/>
      <c r="JAV24" s="47"/>
      <c r="JAW24" s="47"/>
      <c r="JAX24" s="47"/>
      <c r="JAY24" s="47"/>
      <c r="JAZ24" s="47"/>
      <c r="JBA24" s="47"/>
      <c r="JBB24" s="47"/>
      <c r="JBC24" s="47"/>
      <c r="JBD24" s="47"/>
      <c r="JBE24" s="47"/>
      <c r="JBF24" s="47"/>
      <c r="JBG24" s="47"/>
      <c r="JBH24" s="47"/>
      <c r="JBI24" s="47"/>
      <c r="JBJ24" s="47"/>
      <c r="JBK24" s="47"/>
      <c r="JBL24" s="47"/>
      <c r="JBM24" s="47"/>
      <c r="JBN24" s="47"/>
      <c r="JBO24" s="47"/>
      <c r="JBP24" s="47"/>
      <c r="JBQ24" s="47"/>
      <c r="JBR24" s="47"/>
      <c r="JBS24" s="47"/>
      <c r="JBT24" s="47"/>
      <c r="JBU24" s="47"/>
      <c r="JBV24" s="47"/>
      <c r="JBW24" s="47"/>
      <c r="JBX24" s="47"/>
      <c r="JBY24" s="47"/>
      <c r="JBZ24" s="47"/>
      <c r="JCA24" s="47"/>
      <c r="JCB24" s="47"/>
      <c r="JCC24" s="47"/>
      <c r="JCD24" s="47"/>
      <c r="JCE24" s="47"/>
      <c r="JCF24" s="47"/>
      <c r="JCG24" s="47"/>
      <c r="JCH24" s="47"/>
      <c r="JCI24" s="47"/>
      <c r="JCJ24" s="47"/>
      <c r="JCK24" s="47"/>
      <c r="JCL24" s="47"/>
      <c r="JCM24" s="47"/>
      <c r="JCN24" s="47"/>
      <c r="JCO24" s="47"/>
      <c r="JCP24" s="47"/>
      <c r="JCQ24" s="47"/>
      <c r="JCR24" s="47"/>
      <c r="JCS24" s="47"/>
      <c r="JCT24" s="47"/>
      <c r="JCU24" s="47"/>
      <c r="JCV24" s="47"/>
      <c r="JCW24" s="47"/>
      <c r="JCX24" s="47"/>
      <c r="JCY24" s="47"/>
      <c r="JCZ24" s="47"/>
      <c r="JDA24" s="47"/>
      <c r="JDB24" s="47"/>
      <c r="JDC24" s="47"/>
      <c r="JDD24" s="47"/>
      <c r="JDE24" s="47"/>
      <c r="JDF24" s="47"/>
      <c r="JDG24" s="47"/>
      <c r="JDH24" s="47"/>
      <c r="JDI24" s="47"/>
      <c r="JDJ24" s="47"/>
      <c r="JDK24" s="47"/>
      <c r="JDL24" s="47"/>
      <c r="JDM24" s="47"/>
      <c r="JDN24" s="47"/>
      <c r="JDO24" s="47"/>
      <c r="JDP24" s="47"/>
      <c r="JDQ24" s="47"/>
      <c r="JDR24" s="47"/>
      <c r="JDS24" s="47"/>
      <c r="JDT24" s="47"/>
      <c r="JDU24" s="47"/>
      <c r="JDV24" s="47"/>
      <c r="JDW24" s="47"/>
      <c r="JDX24" s="47"/>
      <c r="JDY24" s="47"/>
      <c r="JDZ24" s="47"/>
      <c r="JEA24" s="47"/>
      <c r="JEB24" s="47"/>
      <c r="JEC24" s="47"/>
      <c r="JED24" s="47"/>
      <c r="JEE24" s="47"/>
      <c r="JEF24" s="47"/>
      <c r="JEG24" s="47"/>
      <c r="JEH24" s="47"/>
      <c r="JEI24" s="47"/>
      <c r="JEJ24" s="47"/>
      <c r="JEK24" s="47"/>
      <c r="JEL24" s="47"/>
      <c r="JEM24" s="47"/>
      <c r="JEN24" s="47"/>
      <c r="JEO24" s="47"/>
      <c r="JEP24" s="47"/>
      <c r="JEQ24" s="47"/>
      <c r="JER24" s="47"/>
      <c r="JES24" s="47"/>
      <c r="JET24" s="47"/>
      <c r="JEU24" s="47"/>
      <c r="JEV24" s="47"/>
      <c r="JEW24" s="47"/>
      <c r="JEX24" s="47"/>
      <c r="JEY24" s="47"/>
      <c r="JEZ24" s="47"/>
      <c r="JFA24" s="47"/>
      <c r="JFB24" s="47"/>
      <c r="JFC24" s="47"/>
      <c r="JFD24" s="47"/>
      <c r="JFE24" s="47"/>
      <c r="JFF24" s="47"/>
      <c r="JFG24" s="47"/>
      <c r="JFH24" s="47"/>
      <c r="JFI24" s="47"/>
      <c r="JFJ24" s="47"/>
      <c r="JFK24" s="47"/>
      <c r="JFL24" s="47"/>
      <c r="JFM24" s="47"/>
      <c r="JFN24" s="47"/>
      <c r="JFO24" s="47"/>
      <c r="JFP24" s="47"/>
      <c r="JFQ24" s="47"/>
      <c r="JFR24" s="47"/>
      <c r="JFS24" s="47"/>
      <c r="JFT24" s="47"/>
      <c r="JFU24" s="47"/>
      <c r="JFV24" s="47"/>
      <c r="JFW24" s="47"/>
      <c r="JFX24" s="47"/>
      <c r="JFY24" s="47"/>
      <c r="JFZ24" s="47"/>
      <c r="JGA24" s="47"/>
      <c r="JGB24" s="47"/>
      <c r="JGC24" s="47"/>
      <c r="JGD24" s="47"/>
      <c r="JGE24" s="47"/>
      <c r="JGF24" s="47"/>
      <c r="JGG24" s="47"/>
      <c r="JGH24" s="47"/>
      <c r="JGI24" s="47"/>
      <c r="JGJ24" s="47"/>
      <c r="JGK24" s="47"/>
      <c r="JGL24" s="47"/>
      <c r="JGM24" s="47"/>
      <c r="JGN24" s="47"/>
      <c r="JGO24" s="47"/>
      <c r="JGP24" s="47"/>
      <c r="JGQ24" s="47"/>
      <c r="JGR24" s="47"/>
      <c r="JGS24" s="47"/>
      <c r="JGT24" s="47"/>
      <c r="JGU24" s="47"/>
      <c r="JGV24" s="47"/>
      <c r="JGW24" s="47"/>
      <c r="JGX24" s="47"/>
      <c r="JGY24" s="47"/>
      <c r="JGZ24" s="47"/>
      <c r="JHA24" s="47"/>
      <c r="JHB24" s="47"/>
      <c r="JHC24" s="47"/>
      <c r="JHD24" s="47"/>
      <c r="JHE24" s="47"/>
      <c r="JHF24" s="47"/>
      <c r="JHG24" s="47"/>
      <c r="JHH24" s="47"/>
      <c r="JHI24" s="47"/>
      <c r="JHJ24" s="47"/>
      <c r="JHK24" s="47"/>
      <c r="JHL24" s="47"/>
      <c r="JHM24" s="47"/>
      <c r="JHN24" s="47"/>
      <c r="JHO24" s="47"/>
      <c r="JHP24" s="47"/>
      <c r="JHQ24" s="47"/>
      <c r="JHR24" s="47"/>
      <c r="JHS24" s="47"/>
      <c r="JHT24" s="47"/>
      <c r="JHU24" s="47"/>
      <c r="JHV24" s="47"/>
      <c r="JHW24" s="47"/>
      <c r="JHX24" s="47"/>
      <c r="JHY24" s="47"/>
      <c r="JHZ24" s="47"/>
      <c r="JIA24" s="47"/>
      <c r="JIB24" s="47"/>
      <c r="JIC24" s="47"/>
      <c r="JID24" s="47"/>
      <c r="JIE24" s="47"/>
      <c r="JIF24" s="47"/>
      <c r="JIG24" s="47"/>
      <c r="JIH24" s="47"/>
      <c r="JII24" s="47"/>
      <c r="JIJ24" s="47"/>
      <c r="JIK24" s="47"/>
      <c r="JIL24" s="47"/>
      <c r="JIM24" s="47"/>
      <c r="JIN24" s="47"/>
      <c r="JIO24" s="47"/>
      <c r="JIP24" s="47"/>
      <c r="JIQ24" s="47"/>
      <c r="JIR24" s="47"/>
      <c r="JIS24" s="47"/>
      <c r="JIT24" s="47"/>
      <c r="JIU24" s="47"/>
      <c r="JIV24" s="47"/>
      <c r="JIW24" s="47"/>
      <c r="JIX24" s="47"/>
      <c r="JIY24" s="47"/>
      <c r="JIZ24" s="47"/>
      <c r="JJA24" s="47"/>
      <c r="JJB24" s="47"/>
      <c r="JJC24" s="47"/>
      <c r="JJD24" s="47"/>
      <c r="JJE24" s="47"/>
      <c r="JJF24" s="47"/>
      <c r="JJG24" s="47"/>
      <c r="JJH24" s="47"/>
      <c r="JJI24" s="47"/>
      <c r="JJJ24" s="47"/>
      <c r="JJK24" s="47"/>
      <c r="JJL24" s="47"/>
      <c r="JJM24" s="47"/>
      <c r="JJN24" s="47"/>
      <c r="JJO24" s="47"/>
      <c r="JJP24" s="47"/>
      <c r="JJQ24" s="47"/>
      <c r="JJR24" s="47"/>
      <c r="JJS24" s="47"/>
      <c r="JJT24" s="47"/>
      <c r="JJU24" s="47"/>
      <c r="JJV24" s="47"/>
      <c r="JJW24" s="47"/>
      <c r="JJX24" s="47"/>
      <c r="JJY24" s="47"/>
      <c r="JJZ24" s="47"/>
      <c r="JKA24" s="47"/>
      <c r="JKB24" s="47"/>
      <c r="JKC24" s="47"/>
      <c r="JKD24" s="47"/>
      <c r="JKE24" s="47"/>
      <c r="JKF24" s="47"/>
      <c r="JKG24" s="47"/>
      <c r="JKH24" s="47"/>
      <c r="JKI24" s="47"/>
      <c r="JKJ24" s="47"/>
      <c r="JKK24" s="47"/>
      <c r="JKL24" s="47"/>
      <c r="JKM24" s="47"/>
      <c r="JKN24" s="47"/>
      <c r="JKO24" s="47"/>
      <c r="JKP24" s="47"/>
      <c r="JKQ24" s="47"/>
      <c r="JKR24" s="47"/>
      <c r="JKS24" s="47"/>
      <c r="JKT24" s="47"/>
      <c r="JKU24" s="47"/>
      <c r="JKV24" s="47"/>
      <c r="JKW24" s="47"/>
      <c r="JKX24" s="47"/>
      <c r="JKY24" s="47"/>
      <c r="JKZ24" s="47"/>
      <c r="JLA24" s="47"/>
      <c r="JLB24" s="47"/>
      <c r="JLC24" s="47"/>
      <c r="JLD24" s="47"/>
      <c r="JLE24" s="47"/>
      <c r="JLF24" s="47"/>
      <c r="JLG24" s="47"/>
      <c r="JLH24" s="47"/>
      <c r="JLI24" s="47"/>
      <c r="JLJ24" s="47"/>
      <c r="JLK24" s="47"/>
      <c r="JLL24" s="47"/>
      <c r="JLM24" s="47"/>
      <c r="JLN24" s="47"/>
      <c r="JLO24" s="47"/>
      <c r="JLP24" s="47"/>
      <c r="JLQ24" s="47"/>
      <c r="JLR24" s="47"/>
      <c r="JLS24" s="47"/>
      <c r="JLT24" s="47"/>
      <c r="JLU24" s="47"/>
      <c r="JLV24" s="47"/>
      <c r="JLW24" s="47"/>
      <c r="JLX24" s="47"/>
      <c r="JLY24" s="47"/>
      <c r="JLZ24" s="47"/>
      <c r="JMA24" s="47"/>
      <c r="JMB24" s="47"/>
      <c r="JMC24" s="47"/>
      <c r="JMD24" s="47"/>
      <c r="JME24" s="47"/>
      <c r="JMF24" s="47"/>
      <c r="JMG24" s="47"/>
      <c r="JMH24" s="47"/>
      <c r="JMI24" s="47"/>
      <c r="JMJ24" s="47"/>
      <c r="JMK24" s="47"/>
      <c r="JML24" s="47"/>
      <c r="JMM24" s="47"/>
      <c r="JMN24" s="47"/>
      <c r="JMO24" s="47"/>
      <c r="JMP24" s="47"/>
      <c r="JMQ24" s="47"/>
      <c r="JMR24" s="47"/>
      <c r="JMS24" s="47"/>
      <c r="JMT24" s="47"/>
      <c r="JMU24" s="47"/>
      <c r="JMV24" s="47"/>
      <c r="JMW24" s="47"/>
      <c r="JMX24" s="47"/>
      <c r="JMY24" s="47"/>
      <c r="JMZ24" s="47"/>
      <c r="JNA24" s="47"/>
      <c r="JNB24" s="47"/>
      <c r="JNC24" s="47"/>
      <c r="JND24" s="47"/>
      <c r="JNE24" s="47"/>
      <c r="JNF24" s="47"/>
      <c r="JNG24" s="47"/>
      <c r="JNH24" s="47"/>
      <c r="JNI24" s="47"/>
      <c r="JNJ24" s="47"/>
      <c r="JNK24" s="47"/>
      <c r="JNL24" s="47"/>
      <c r="JNM24" s="47"/>
      <c r="JNN24" s="47"/>
      <c r="JNO24" s="47"/>
      <c r="JNP24" s="47"/>
      <c r="JNQ24" s="47"/>
      <c r="JNR24" s="47"/>
      <c r="JNS24" s="47"/>
      <c r="JNT24" s="47"/>
      <c r="JNU24" s="47"/>
      <c r="JNV24" s="47"/>
      <c r="JNW24" s="47"/>
      <c r="JNX24" s="47"/>
      <c r="JNY24" s="47"/>
      <c r="JNZ24" s="47"/>
      <c r="JOA24" s="47"/>
      <c r="JOB24" s="47"/>
      <c r="JOC24" s="47"/>
      <c r="JOD24" s="47"/>
      <c r="JOE24" s="47"/>
      <c r="JOF24" s="47"/>
      <c r="JOG24" s="47"/>
      <c r="JOH24" s="47"/>
      <c r="JOI24" s="47"/>
      <c r="JOJ24" s="47"/>
      <c r="JOK24" s="47"/>
      <c r="JOL24" s="47"/>
      <c r="JOM24" s="47"/>
      <c r="JON24" s="47"/>
      <c r="JOO24" s="47"/>
      <c r="JOP24" s="47"/>
      <c r="JOQ24" s="47"/>
      <c r="JOR24" s="47"/>
      <c r="JOS24" s="47"/>
      <c r="JOT24" s="47"/>
      <c r="JOU24" s="47"/>
      <c r="JOV24" s="47"/>
      <c r="JOW24" s="47"/>
      <c r="JOX24" s="47"/>
      <c r="JOY24" s="47"/>
      <c r="JOZ24" s="47"/>
      <c r="JPA24" s="47"/>
      <c r="JPB24" s="47"/>
      <c r="JPC24" s="47"/>
      <c r="JPD24" s="47"/>
      <c r="JPE24" s="47"/>
      <c r="JPF24" s="47"/>
      <c r="JPG24" s="47"/>
      <c r="JPH24" s="47"/>
      <c r="JPI24" s="47"/>
      <c r="JPJ24" s="47"/>
      <c r="JPK24" s="47"/>
      <c r="JPL24" s="47"/>
      <c r="JPM24" s="47"/>
      <c r="JPN24" s="47"/>
      <c r="JPO24" s="47"/>
      <c r="JPP24" s="47"/>
      <c r="JPQ24" s="47"/>
      <c r="JPR24" s="47"/>
      <c r="JPS24" s="47"/>
      <c r="JPT24" s="47"/>
      <c r="JPU24" s="47"/>
      <c r="JPV24" s="47"/>
      <c r="JPW24" s="47"/>
      <c r="JPX24" s="47"/>
      <c r="JPY24" s="47"/>
      <c r="JPZ24" s="47"/>
      <c r="JQA24" s="47"/>
      <c r="JQB24" s="47"/>
      <c r="JQC24" s="47"/>
      <c r="JQD24" s="47"/>
      <c r="JQE24" s="47"/>
      <c r="JQF24" s="47"/>
      <c r="JQG24" s="47"/>
      <c r="JQH24" s="47"/>
      <c r="JQI24" s="47"/>
      <c r="JQJ24" s="47"/>
      <c r="JQK24" s="47"/>
      <c r="JQL24" s="47"/>
      <c r="JQM24" s="47"/>
      <c r="JQN24" s="47"/>
      <c r="JQO24" s="47"/>
      <c r="JQP24" s="47"/>
      <c r="JQQ24" s="47"/>
      <c r="JQR24" s="47"/>
      <c r="JQS24" s="47"/>
      <c r="JQT24" s="47"/>
      <c r="JQU24" s="47"/>
      <c r="JQV24" s="47"/>
      <c r="JQW24" s="47"/>
      <c r="JQX24" s="47"/>
      <c r="JQY24" s="47"/>
      <c r="JQZ24" s="47"/>
      <c r="JRA24" s="47"/>
      <c r="JRB24" s="47"/>
      <c r="JRC24" s="47"/>
      <c r="JRD24" s="47"/>
      <c r="JRE24" s="47"/>
      <c r="JRF24" s="47"/>
      <c r="JRG24" s="47"/>
      <c r="JRH24" s="47"/>
      <c r="JRI24" s="47"/>
      <c r="JRJ24" s="47"/>
      <c r="JRK24" s="47"/>
      <c r="JRL24" s="47"/>
      <c r="JRM24" s="47"/>
      <c r="JRN24" s="47"/>
      <c r="JRO24" s="47"/>
      <c r="JRP24" s="47"/>
      <c r="JRQ24" s="47"/>
      <c r="JRR24" s="47"/>
      <c r="JRS24" s="47"/>
      <c r="JRT24" s="47"/>
      <c r="JRU24" s="47"/>
      <c r="JRV24" s="47"/>
      <c r="JRW24" s="47"/>
      <c r="JRX24" s="47"/>
      <c r="JRY24" s="47"/>
      <c r="JRZ24" s="47"/>
      <c r="JSA24" s="47"/>
      <c r="JSB24" s="47"/>
      <c r="JSC24" s="47"/>
      <c r="JSD24" s="47"/>
      <c r="JSE24" s="47"/>
      <c r="JSF24" s="47"/>
      <c r="JSG24" s="47"/>
      <c r="JSH24" s="47"/>
      <c r="JSI24" s="47"/>
      <c r="JSJ24" s="47"/>
      <c r="JSK24" s="47"/>
      <c r="JSL24" s="47"/>
      <c r="JSM24" s="47"/>
      <c r="JSN24" s="47"/>
      <c r="JSO24" s="47"/>
      <c r="JSP24" s="47"/>
      <c r="JSQ24" s="47"/>
      <c r="JSR24" s="47"/>
      <c r="JSS24" s="47"/>
      <c r="JST24" s="47"/>
      <c r="JSU24" s="47"/>
      <c r="JSV24" s="47"/>
      <c r="JSW24" s="47"/>
      <c r="JSX24" s="47"/>
      <c r="JSY24" s="47"/>
      <c r="JSZ24" s="47"/>
      <c r="JTA24" s="47"/>
      <c r="JTB24" s="47"/>
      <c r="JTC24" s="47"/>
      <c r="JTD24" s="47"/>
      <c r="JTE24" s="47"/>
      <c r="JTF24" s="47"/>
      <c r="JTG24" s="47"/>
      <c r="JTH24" s="47"/>
      <c r="JTI24" s="47"/>
      <c r="JTJ24" s="47"/>
      <c r="JTK24" s="47"/>
      <c r="JTL24" s="47"/>
      <c r="JTM24" s="47"/>
      <c r="JTN24" s="47"/>
      <c r="JTO24" s="47"/>
      <c r="JTP24" s="47"/>
      <c r="JTQ24" s="47"/>
      <c r="JTR24" s="47"/>
      <c r="JTS24" s="47"/>
      <c r="JTT24" s="47"/>
      <c r="JTU24" s="47"/>
      <c r="JTV24" s="47"/>
      <c r="JTW24" s="47"/>
      <c r="JTX24" s="47"/>
      <c r="JTY24" s="47"/>
      <c r="JTZ24" s="47"/>
      <c r="JUA24" s="47"/>
      <c r="JUB24" s="47"/>
      <c r="JUC24" s="47"/>
      <c r="JUD24" s="47"/>
      <c r="JUE24" s="47"/>
      <c r="JUF24" s="47"/>
      <c r="JUG24" s="47"/>
      <c r="JUH24" s="47"/>
      <c r="JUI24" s="47"/>
      <c r="JUJ24" s="47"/>
      <c r="JUK24" s="47"/>
      <c r="JUL24" s="47"/>
      <c r="JUM24" s="47"/>
      <c r="JUN24" s="47"/>
      <c r="JUO24" s="47"/>
      <c r="JUP24" s="47"/>
      <c r="JUQ24" s="47"/>
      <c r="JUR24" s="47"/>
      <c r="JUS24" s="47"/>
      <c r="JUT24" s="47"/>
      <c r="JUU24" s="47"/>
      <c r="JUV24" s="47"/>
      <c r="JUW24" s="47"/>
      <c r="JUX24" s="47"/>
      <c r="JUY24" s="47"/>
      <c r="JUZ24" s="47"/>
      <c r="JVA24" s="47"/>
      <c r="JVB24" s="47"/>
      <c r="JVC24" s="47"/>
      <c r="JVD24" s="47"/>
      <c r="JVE24" s="47"/>
      <c r="JVF24" s="47"/>
      <c r="JVG24" s="47"/>
      <c r="JVH24" s="47"/>
      <c r="JVI24" s="47"/>
      <c r="JVJ24" s="47"/>
      <c r="JVK24" s="47"/>
      <c r="JVL24" s="47"/>
      <c r="JVM24" s="47"/>
      <c r="JVN24" s="47"/>
      <c r="JVO24" s="47"/>
      <c r="JVP24" s="47"/>
      <c r="JVQ24" s="47"/>
      <c r="JVR24" s="47"/>
      <c r="JVS24" s="47"/>
      <c r="JVT24" s="47"/>
      <c r="JVU24" s="47"/>
      <c r="JVV24" s="47"/>
      <c r="JVW24" s="47"/>
      <c r="JVX24" s="47"/>
      <c r="JVY24" s="47"/>
      <c r="JVZ24" s="47"/>
      <c r="JWA24" s="47"/>
      <c r="JWB24" s="47"/>
      <c r="JWC24" s="47"/>
      <c r="JWD24" s="47"/>
      <c r="JWE24" s="47"/>
      <c r="JWF24" s="47"/>
      <c r="JWG24" s="47"/>
      <c r="JWH24" s="47"/>
      <c r="JWI24" s="47"/>
      <c r="JWJ24" s="47"/>
      <c r="JWK24" s="47"/>
      <c r="JWL24" s="47"/>
      <c r="JWM24" s="47"/>
      <c r="JWN24" s="47"/>
      <c r="JWO24" s="47"/>
      <c r="JWP24" s="47"/>
      <c r="JWQ24" s="47"/>
      <c r="JWR24" s="47"/>
      <c r="JWS24" s="47"/>
      <c r="JWT24" s="47"/>
      <c r="JWU24" s="47"/>
      <c r="JWV24" s="47"/>
      <c r="JWW24" s="47"/>
      <c r="JWX24" s="47"/>
      <c r="JWY24" s="47"/>
      <c r="JWZ24" s="47"/>
      <c r="JXA24" s="47"/>
      <c r="JXB24" s="47"/>
      <c r="JXC24" s="47"/>
      <c r="JXD24" s="47"/>
      <c r="JXE24" s="47"/>
      <c r="JXF24" s="47"/>
      <c r="JXG24" s="47"/>
      <c r="JXH24" s="47"/>
      <c r="JXI24" s="47"/>
      <c r="JXJ24" s="47"/>
      <c r="JXK24" s="47"/>
      <c r="JXL24" s="47"/>
      <c r="JXM24" s="47"/>
      <c r="JXN24" s="47"/>
      <c r="JXO24" s="47"/>
      <c r="JXP24" s="47"/>
      <c r="JXQ24" s="47"/>
      <c r="JXR24" s="47"/>
      <c r="JXS24" s="47"/>
      <c r="JXT24" s="47"/>
      <c r="JXU24" s="47"/>
      <c r="JXV24" s="47"/>
      <c r="JXW24" s="47"/>
      <c r="JXX24" s="47"/>
      <c r="JXY24" s="47"/>
      <c r="JXZ24" s="47"/>
      <c r="JYA24" s="47"/>
      <c r="JYB24" s="47"/>
      <c r="JYC24" s="47"/>
      <c r="JYD24" s="47"/>
      <c r="JYE24" s="47"/>
      <c r="JYF24" s="47"/>
      <c r="JYG24" s="47"/>
      <c r="JYH24" s="47"/>
      <c r="JYI24" s="47"/>
      <c r="JYJ24" s="47"/>
      <c r="JYK24" s="47"/>
      <c r="JYL24" s="47"/>
      <c r="JYM24" s="47"/>
      <c r="JYN24" s="47"/>
      <c r="JYO24" s="47"/>
      <c r="JYP24" s="47"/>
      <c r="JYQ24" s="47"/>
      <c r="JYR24" s="47"/>
      <c r="JYS24" s="47"/>
      <c r="JYT24" s="47"/>
      <c r="JYU24" s="47"/>
      <c r="JYV24" s="47"/>
      <c r="JYW24" s="47"/>
      <c r="JYX24" s="47"/>
      <c r="JYY24" s="47"/>
      <c r="JYZ24" s="47"/>
      <c r="JZA24" s="47"/>
      <c r="JZB24" s="47"/>
      <c r="JZC24" s="47"/>
      <c r="JZD24" s="47"/>
      <c r="JZE24" s="47"/>
      <c r="JZF24" s="47"/>
      <c r="JZG24" s="47"/>
      <c r="JZH24" s="47"/>
      <c r="JZI24" s="47"/>
      <c r="JZJ24" s="47"/>
      <c r="JZK24" s="47"/>
      <c r="JZL24" s="47"/>
      <c r="JZM24" s="47"/>
      <c r="JZN24" s="47"/>
      <c r="JZO24" s="47"/>
      <c r="JZP24" s="47"/>
      <c r="JZQ24" s="47"/>
      <c r="JZR24" s="47"/>
      <c r="JZS24" s="47"/>
      <c r="JZT24" s="47"/>
      <c r="JZU24" s="47"/>
      <c r="JZV24" s="47"/>
      <c r="JZW24" s="47"/>
      <c r="JZX24" s="47"/>
      <c r="JZY24" s="47"/>
      <c r="JZZ24" s="47"/>
      <c r="KAA24" s="47"/>
      <c r="KAB24" s="47"/>
      <c r="KAC24" s="47"/>
      <c r="KAD24" s="47"/>
      <c r="KAE24" s="47"/>
      <c r="KAF24" s="47"/>
      <c r="KAG24" s="47"/>
      <c r="KAH24" s="47"/>
      <c r="KAI24" s="47"/>
      <c r="KAJ24" s="47"/>
      <c r="KAK24" s="47"/>
      <c r="KAL24" s="47"/>
      <c r="KAM24" s="47"/>
      <c r="KAN24" s="47"/>
      <c r="KAO24" s="47"/>
      <c r="KAP24" s="47"/>
      <c r="KAQ24" s="47"/>
      <c r="KAR24" s="47"/>
      <c r="KAS24" s="47"/>
      <c r="KAT24" s="47"/>
      <c r="KAU24" s="47"/>
      <c r="KAV24" s="47"/>
      <c r="KAW24" s="47"/>
      <c r="KAX24" s="47"/>
      <c r="KAY24" s="47"/>
      <c r="KAZ24" s="47"/>
      <c r="KBA24" s="47"/>
      <c r="KBB24" s="47"/>
      <c r="KBC24" s="47"/>
      <c r="KBD24" s="47"/>
      <c r="KBE24" s="47"/>
      <c r="KBF24" s="47"/>
      <c r="KBG24" s="47"/>
      <c r="KBH24" s="47"/>
      <c r="KBI24" s="47"/>
      <c r="KBJ24" s="47"/>
      <c r="KBK24" s="47"/>
      <c r="KBL24" s="47"/>
      <c r="KBM24" s="47"/>
      <c r="KBN24" s="47"/>
      <c r="KBO24" s="47"/>
      <c r="KBP24" s="47"/>
      <c r="KBQ24" s="47"/>
      <c r="KBR24" s="47"/>
      <c r="KBS24" s="47"/>
      <c r="KBT24" s="47"/>
      <c r="KBU24" s="47"/>
      <c r="KBV24" s="47"/>
      <c r="KBW24" s="47"/>
      <c r="KBX24" s="47"/>
      <c r="KBY24" s="47"/>
      <c r="KBZ24" s="47"/>
      <c r="KCA24" s="47"/>
      <c r="KCB24" s="47"/>
      <c r="KCC24" s="47"/>
      <c r="KCD24" s="47"/>
      <c r="KCE24" s="47"/>
      <c r="KCF24" s="47"/>
      <c r="KCG24" s="47"/>
      <c r="KCH24" s="47"/>
      <c r="KCI24" s="47"/>
      <c r="KCJ24" s="47"/>
      <c r="KCK24" s="47"/>
      <c r="KCL24" s="47"/>
      <c r="KCM24" s="47"/>
      <c r="KCN24" s="47"/>
      <c r="KCO24" s="47"/>
      <c r="KCP24" s="47"/>
      <c r="KCQ24" s="47"/>
      <c r="KCR24" s="47"/>
      <c r="KCS24" s="47"/>
      <c r="KCT24" s="47"/>
      <c r="KCU24" s="47"/>
      <c r="KCV24" s="47"/>
      <c r="KCW24" s="47"/>
      <c r="KCX24" s="47"/>
      <c r="KCY24" s="47"/>
      <c r="KCZ24" s="47"/>
      <c r="KDA24" s="47"/>
      <c r="KDB24" s="47"/>
      <c r="KDC24" s="47"/>
      <c r="KDD24" s="47"/>
      <c r="KDE24" s="47"/>
      <c r="KDF24" s="47"/>
      <c r="KDG24" s="47"/>
      <c r="KDH24" s="47"/>
      <c r="KDI24" s="47"/>
      <c r="KDJ24" s="47"/>
      <c r="KDK24" s="47"/>
      <c r="KDL24" s="47"/>
      <c r="KDM24" s="47"/>
      <c r="KDN24" s="47"/>
      <c r="KDO24" s="47"/>
      <c r="KDP24" s="47"/>
      <c r="KDQ24" s="47"/>
      <c r="KDR24" s="47"/>
      <c r="KDS24" s="47"/>
      <c r="KDT24" s="47"/>
      <c r="KDU24" s="47"/>
      <c r="KDV24" s="47"/>
      <c r="KDW24" s="47"/>
      <c r="KDX24" s="47"/>
      <c r="KDY24" s="47"/>
      <c r="KDZ24" s="47"/>
      <c r="KEA24" s="47"/>
      <c r="KEB24" s="47"/>
      <c r="KEC24" s="47"/>
      <c r="KED24" s="47"/>
      <c r="KEE24" s="47"/>
      <c r="KEF24" s="47"/>
      <c r="KEG24" s="47"/>
      <c r="KEH24" s="47"/>
      <c r="KEI24" s="47"/>
      <c r="KEJ24" s="47"/>
      <c r="KEK24" s="47"/>
      <c r="KEL24" s="47"/>
      <c r="KEM24" s="47"/>
      <c r="KEN24" s="47"/>
      <c r="KEO24" s="47"/>
      <c r="KEP24" s="47"/>
      <c r="KEQ24" s="47"/>
      <c r="KER24" s="47"/>
      <c r="KES24" s="47"/>
      <c r="KET24" s="47"/>
      <c r="KEU24" s="47"/>
      <c r="KEV24" s="47"/>
      <c r="KEW24" s="47"/>
      <c r="KEX24" s="47"/>
      <c r="KEY24" s="47"/>
      <c r="KEZ24" s="47"/>
      <c r="KFA24" s="47"/>
      <c r="KFB24" s="47"/>
      <c r="KFC24" s="47"/>
      <c r="KFD24" s="47"/>
      <c r="KFE24" s="47"/>
      <c r="KFF24" s="47"/>
      <c r="KFG24" s="47"/>
      <c r="KFH24" s="47"/>
      <c r="KFI24" s="47"/>
      <c r="KFJ24" s="47"/>
      <c r="KFK24" s="47"/>
      <c r="KFL24" s="47"/>
      <c r="KFM24" s="47"/>
      <c r="KFN24" s="47"/>
      <c r="KFO24" s="47"/>
      <c r="KFP24" s="47"/>
      <c r="KFQ24" s="47"/>
      <c r="KFR24" s="47"/>
      <c r="KFS24" s="47"/>
      <c r="KFT24" s="47"/>
      <c r="KFU24" s="47"/>
      <c r="KFV24" s="47"/>
      <c r="KFW24" s="47"/>
      <c r="KFX24" s="47"/>
      <c r="KFY24" s="47"/>
      <c r="KFZ24" s="47"/>
      <c r="KGA24" s="47"/>
      <c r="KGB24" s="47"/>
      <c r="KGC24" s="47"/>
      <c r="KGD24" s="47"/>
      <c r="KGE24" s="47"/>
      <c r="KGF24" s="47"/>
      <c r="KGG24" s="47"/>
      <c r="KGH24" s="47"/>
      <c r="KGI24" s="47"/>
      <c r="KGJ24" s="47"/>
      <c r="KGK24" s="47"/>
      <c r="KGL24" s="47"/>
      <c r="KGM24" s="47"/>
      <c r="KGN24" s="47"/>
      <c r="KGO24" s="47"/>
      <c r="KGP24" s="47"/>
      <c r="KGQ24" s="47"/>
      <c r="KGR24" s="47"/>
      <c r="KGS24" s="47"/>
      <c r="KGT24" s="47"/>
      <c r="KGU24" s="47"/>
      <c r="KGV24" s="47"/>
      <c r="KGW24" s="47"/>
      <c r="KGX24" s="47"/>
      <c r="KGY24" s="47"/>
      <c r="KGZ24" s="47"/>
      <c r="KHA24" s="47"/>
      <c r="KHB24" s="47"/>
      <c r="KHC24" s="47"/>
      <c r="KHD24" s="47"/>
      <c r="KHE24" s="47"/>
      <c r="KHF24" s="47"/>
      <c r="KHG24" s="47"/>
      <c r="KHH24" s="47"/>
      <c r="KHI24" s="47"/>
      <c r="KHJ24" s="47"/>
      <c r="KHK24" s="47"/>
      <c r="KHL24" s="47"/>
      <c r="KHM24" s="47"/>
      <c r="KHN24" s="47"/>
      <c r="KHO24" s="47"/>
      <c r="KHP24" s="47"/>
      <c r="KHQ24" s="47"/>
      <c r="KHR24" s="47"/>
      <c r="KHS24" s="47"/>
      <c r="KHT24" s="47"/>
      <c r="KHU24" s="47"/>
      <c r="KHV24" s="47"/>
      <c r="KHW24" s="47"/>
      <c r="KHX24" s="47"/>
      <c r="KHY24" s="47"/>
      <c r="KHZ24" s="47"/>
      <c r="KIA24" s="47"/>
      <c r="KIB24" s="47"/>
      <c r="KIC24" s="47"/>
      <c r="KID24" s="47"/>
      <c r="KIE24" s="47"/>
      <c r="KIF24" s="47"/>
      <c r="KIG24" s="47"/>
      <c r="KIH24" s="47"/>
      <c r="KII24" s="47"/>
      <c r="KIJ24" s="47"/>
      <c r="KIK24" s="47"/>
      <c r="KIL24" s="47"/>
      <c r="KIM24" s="47"/>
      <c r="KIN24" s="47"/>
      <c r="KIO24" s="47"/>
      <c r="KIP24" s="47"/>
      <c r="KIQ24" s="47"/>
      <c r="KIR24" s="47"/>
      <c r="KIS24" s="47"/>
      <c r="KIT24" s="47"/>
      <c r="KIU24" s="47"/>
      <c r="KIV24" s="47"/>
      <c r="KIW24" s="47"/>
      <c r="KIX24" s="47"/>
      <c r="KIY24" s="47"/>
      <c r="KIZ24" s="47"/>
      <c r="KJA24" s="47"/>
      <c r="KJB24" s="47"/>
      <c r="KJC24" s="47"/>
      <c r="KJD24" s="47"/>
      <c r="KJE24" s="47"/>
      <c r="KJF24" s="47"/>
      <c r="KJG24" s="47"/>
      <c r="KJH24" s="47"/>
      <c r="KJI24" s="47"/>
      <c r="KJJ24" s="47"/>
      <c r="KJK24" s="47"/>
      <c r="KJL24" s="47"/>
      <c r="KJM24" s="47"/>
      <c r="KJN24" s="47"/>
      <c r="KJO24" s="47"/>
      <c r="KJP24" s="47"/>
      <c r="KJQ24" s="47"/>
      <c r="KJR24" s="47"/>
      <c r="KJS24" s="47"/>
      <c r="KJT24" s="47"/>
      <c r="KJU24" s="47"/>
      <c r="KJV24" s="47"/>
      <c r="KJW24" s="47"/>
      <c r="KJX24" s="47"/>
      <c r="KJY24" s="47"/>
      <c r="KJZ24" s="47"/>
      <c r="KKA24" s="47"/>
      <c r="KKB24" s="47"/>
      <c r="KKC24" s="47"/>
      <c r="KKD24" s="47"/>
      <c r="KKE24" s="47"/>
      <c r="KKF24" s="47"/>
      <c r="KKG24" s="47"/>
      <c r="KKH24" s="47"/>
      <c r="KKI24" s="47"/>
      <c r="KKJ24" s="47"/>
      <c r="KKK24" s="47"/>
      <c r="KKL24" s="47"/>
      <c r="KKM24" s="47"/>
      <c r="KKN24" s="47"/>
      <c r="KKO24" s="47"/>
      <c r="KKP24" s="47"/>
      <c r="KKQ24" s="47"/>
      <c r="KKR24" s="47"/>
      <c r="KKS24" s="47"/>
      <c r="KKT24" s="47"/>
      <c r="KKU24" s="47"/>
      <c r="KKV24" s="47"/>
      <c r="KKW24" s="47"/>
      <c r="KKX24" s="47"/>
      <c r="KKY24" s="47"/>
      <c r="KKZ24" s="47"/>
      <c r="KLA24" s="47"/>
      <c r="KLB24" s="47"/>
      <c r="KLC24" s="47"/>
      <c r="KLD24" s="47"/>
      <c r="KLE24" s="47"/>
      <c r="KLF24" s="47"/>
      <c r="KLG24" s="47"/>
      <c r="KLH24" s="47"/>
      <c r="KLI24" s="47"/>
      <c r="KLJ24" s="47"/>
      <c r="KLK24" s="47"/>
      <c r="KLL24" s="47"/>
      <c r="KLM24" s="47"/>
      <c r="KLN24" s="47"/>
      <c r="KLO24" s="47"/>
      <c r="KLP24" s="47"/>
      <c r="KLQ24" s="47"/>
      <c r="KLR24" s="47"/>
      <c r="KLS24" s="47"/>
      <c r="KLT24" s="47"/>
      <c r="KLU24" s="47"/>
      <c r="KLV24" s="47"/>
      <c r="KLW24" s="47"/>
      <c r="KLX24" s="47"/>
      <c r="KLY24" s="47"/>
      <c r="KLZ24" s="47"/>
      <c r="KMA24" s="47"/>
      <c r="KMB24" s="47"/>
      <c r="KMC24" s="47"/>
      <c r="KMD24" s="47"/>
      <c r="KME24" s="47"/>
      <c r="KMF24" s="47"/>
      <c r="KMG24" s="47"/>
      <c r="KMH24" s="47"/>
      <c r="KMI24" s="47"/>
      <c r="KMJ24" s="47"/>
      <c r="KMK24" s="47"/>
      <c r="KML24" s="47"/>
      <c r="KMM24" s="47"/>
      <c r="KMN24" s="47"/>
      <c r="KMO24" s="47"/>
      <c r="KMP24" s="47"/>
      <c r="KMQ24" s="47"/>
      <c r="KMR24" s="47"/>
      <c r="KMS24" s="47"/>
      <c r="KMT24" s="47"/>
      <c r="KMU24" s="47"/>
      <c r="KMV24" s="47"/>
      <c r="KMW24" s="47"/>
      <c r="KMX24" s="47"/>
      <c r="KMY24" s="47"/>
      <c r="KMZ24" s="47"/>
      <c r="KNA24" s="47"/>
      <c r="KNB24" s="47"/>
      <c r="KNC24" s="47"/>
      <c r="KND24" s="47"/>
      <c r="KNE24" s="47"/>
      <c r="KNF24" s="47"/>
      <c r="KNG24" s="47"/>
      <c r="KNH24" s="47"/>
      <c r="KNI24" s="47"/>
      <c r="KNJ24" s="47"/>
      <c r="KNK24" s="47"/>
      <c r="KNL24" s="47"/>
      <c r="KNM24" s="47"/>
      <c r="KNN24" s="47"/>
      <c r="KNO24" s="47"/>
      <c r="KNP24" s="47"/>
      <c r="KNQ24" s="47"/>
      <c r="KNR24" s="47"/>
      <c r="KNS24" s="47"/>
      <c r="KNT24" s="47"/>
      <c r="KNU24" s="47"/>
      <c r="KNV24" s="47"/>
      <c r="KNW24" s="47"/>
      <c r="KNX24" s="47"/>
      <c r="KNY24" s="47"/>
      <c r="KNZ24" s="47"/>
      <c r="KOA24" s="47"/>
      <c r="KOB24" s="47"/>
      <c r="KOC24" s="47"/>
      <c r="KOD24" s="47"/>
      <c r="KOE24" s="47"/>
      <c r="KOF24" s="47"/>
      <c r="KOG24" s="47"/>
      <c r="KOH24" s="47"/>
      <c r="KOI24" s="47"/>
      <c r="KOJ24" s="47"/>
      <c r="KOK24" s="47"/>
      <c r="KOL24" s="47"/>
      <c r="KOM24" s="47"/>
      <c r="KON24" s="47"/>
      <c r="KOO24" s="47"/>
      <c r="KOP24" s="47"/>
      <c r="KOQ24" s="47"/>
      <c r="KOR24" s="47"/>
      <c r="KOS24" s="47"/>
      <c r="KOT24" s="47"/>
      <c r="KOU24" s="47"/>
      <c r="KOV24" s="47"/>
      <c r="KOW24" s="47"/>
      <c r="KOX24" s="47"/>
      <c r="KOY24" s="47"/>
      <c r="KOZ24" s="47"/>
      <c r="KPA24" s="47"/>
      <c r="KPB24" s="47"/>
      <c r="KPC24" s="47"/>
      <c r="KPD24" s="47"/>
      <c r="KPE24" s="47"/>
      <c r="KPF24" s="47"/>
      <c r="KPG24" s="47"/>
      <c r="KPH24" s="47"/>
      <c r="KPI24" s="47"/>
      <c r="KPJ24" s="47"/>
      <c r="KPK24" s="47"/>
      <c r="KPL24" s="47"/>
      <c r="KPM24" s="47"/>
      <c r="KPN24" s="47"/>
      <c r="KPO24" s="47"/>
      <c r="KPP24" s="47"/>
      <c r="KPQ24" s="47"/>
      <c r="KPR24" s="47"/>
      <c r="KPS24" s="47"/>
      <c r="KPT24" s="47"/>
      <c r="KPU24" s="47"/>
      <c r="KPV24" s="47"/>
      <c r="KPW24" s="47"/>
      <c r="KPX24" s="47"/>
      <c r="KPY24" s="47"/>
      <c r="KPZ24" s="47"/>
      <c r="KQA24" s="47"/>
      <c r="KQB24" s="47"/>
      <c r="KQC24" s="47"/>
      <c r="KQD24" s="47"/>
      <c r="KQE24" s="47"/>
      <c r="KQF24" s="47"/>
      <c r="KQG24" s="47"/>
      <c r="KQH24" s="47"/>
      <c r="KQI24" s="47"/>
      <c r="KQJ24" s="47"/>
      <c r="KQK24" s="47"/>
      <c r="KQL24" s="47"/>
      <c r="KQM24" s="47"/>
      <c r="KQN24" s="47"/>
      <c r="KQO24" s="47"/>
      <c r="KQP24" s="47"/>
      <c r="KQQ24" s="47"/>
      <c r="KQR24" s="47"/>
      <c r="KQS24" s="47"/>
      <c r="KQT24" s="47"/>
      <c r="KQU24" s="47"/>
      <c r="KQV24" s="47"/>
      <c r="KQW24" s="47"/>
      <c r="KQX24" s="47"/>
      <c r="KQY24" s="47"/>
      <c r="KQZ24" s="47"/>
      <c r="KRA24" s="47"/>
      <c r="KRB24" s="47"/>
      <c r="KRC24" s="47"/>
      <c r="KRD24" s="47"/>
      <c r="KRE24" s="47"/>
      <c r="KRF24" s="47"/>
      <c r="KRG24" s="47"/>
      <c r="KRH24" s="47"/>
      <c r="KRI24" s="47"/>
      <c r="KRJ24" s="47"/>
      <c r="KRK24" s="47"/>
      <c r="KRL24" s="47"/>
      <c r="KRM24" s="47"/>
      <c r="KRN24" s="47"/>
      <c r="KRO24" s="47"/>
      <c r="KRP24" s="47"/>
      <c r="KRQ24" s="47"/>
      <c r="KRR24" s="47"/>
      <c r="KRS24" s="47"/>
      <c r="KRT24" s="47"/>
      <c r="KRU24" s="47"/>
      <c r="KRV24" s="47"/>
      <c r="KRW24" s="47"/>
      <c r="KRX24" s="47"/>
      <c r="KRY24" s="47"/>
      <c r="KRZ24" s="47"/>
      <c r="KSA24" s="47"/>
      <c r="KSB24" s="47"/>
      <c r="KSC24" s="47"/>
      <c r="KSD24" s="47"/>
      <c r="KSE24" s="47"/>
      <c r="KSF24" s="47"/>
      <c r="KSG24" s="47"/>
      <c r="KSH24" s="47"/>
      <c r="KSI24" s="47"/>
      <c r="KSJ24" s="47"/>
      <c r="KSK24" s="47"/>
      <c r="KSL24" s="47"/>
      <c r="KSM24" s="47"/>
      <c r="KSN24" s="47"/>
      <c r="KSO24" s="47"/>
      <c r="KSP24" s="47"/>
      <c r="KSQ24" s="47"/>
      <c r="KSR24" s="47"/>
      <c r="KSS24" s="47"/>
      <c r="KST24" s="47"/>
      <c r="KSU24" s="47"/>
      <c r="KSV24" s="47"/>
      <c r="KSW24" s="47"/>
      <c r="KSX24" s="47"/>
      <c r="KSY24" s="47"/>
      <c r="KSZ24" s="47"/>
      <c r="KTA24" s="47"/>
      <c r="KTB24" s="47"/>
      <c r="KTC24" s="47"/>
      <c r="KTD24" s="47"/>
      <c r="KTE24" s="47"/>
      <c r="KTF24" s="47"/>
      <c r="KTG24" s="47"/>
      <c r="KTH24" s="47"/>
      <c r="KTI24" s="47"/>
      <c r="KTJ24" s="47"/>
      <c r="KTK24" s="47"/>
      <c r="KTL24" s="47"/>
      <c r="KTM24" s="47"/>
      <c r="KTN24" s="47"/>
      <c r="KTO24" s="47"/>
      <c r="KTP24" s="47"/>
      <c r="KTQ24" s="47"/>
      <c r="KTR24" s="47"/>
      <c r="KTS24" s="47"/>
      <c r="KTT24" s="47"/>
      <c r="KTU24" s="47"/>
      <c r="KTV24" s="47"/>
      <c r="KTW24" s="47"/>
      <c r="KTX24" s="47"/>
      <c r="KTY24" s="47"/>
      <c r="KTZ24" s="47"/>
      <c r="KUA24" s="47"/>
      <c r="KUB24" s="47"/>
      <c r="KUC24" s="47"/>
      <c r="KUD24" s="47"/>
      <c r="KUE24" s="47"/>
      <c r="KUF24" s="47"/>
      <c r="KUG24" s="47"/>
      <c r="KUH24" s="47"/>
      <c r="KUI24" s="47"/>
      <c r="KUJ24" s="47"/>
      <c r="KUK24" s="47"/>
      <c r="KUL24" s="47"/>
      <c r="KUM24" s="47"/>
      <c r="KUN24" s="47"/>
      <c r="KUO24" s="47"/>
      <c r="KUP24" s="47"/>
      <c r="KUQ24" s="47"/>
      <c r="KUR24" s="47"/>
      <c r="KUS24" s="47"/>
      <c r="KUT24" s="47"/>
      <c r="KUU24" s="47"/>
      <c r="KUV24" s="47"/>
      <c r="KUW24" s="47"/>
      <c r="KUX24" s="47"/>
      <c r="KUY24" s="47"/>
      <c r="KUZ24" s="47"/>
      <c r="KVA24" s="47"/>
      <c r="KVB24" s="47"/>
      <c r="KVC24" s="47"/>
      <c r="KVD24" s="47"/>
      <c r="KVE24" s="47"/>
      <c r="KVF24" s="47"/>
      <c r="KVG24" s="47"/>
      <c r="KVH24" s="47"/>
      <c r="KVI24" s="47"/>
      <c r="KVJ24" s="47"/>
      <c r="KVK24" s="47"/>
      <c r="KVL24" s="47"/>
      <c r="KVM24" s="47"/>
      <c r="KVN24" s="47"/>
      <c r="KVO24" s="47"/>
      <c r="KVP24" s="47"/>
      <c r="KVQ24" s="47"/>
      <c r="KVR24" s="47"/>
      <c r="KVS24" s="47"/>
      <c r="KVT24" s="47"/>
      <c r="KVU24" s="47"/>
      <c r="KVV24" s="47"/>
      <c r="KVW24" s="47"/>
      <c r="KVX24" s="47"/>
      <c r="KVY24" s="47"/>
      <c r="KVZ24" s="47"/>
      <c r="KWA24" s="47"/>
      <c r="KWB24" s="47"/>
      <c r="KWC24" s="47"/>
      <c r="KWD24" s="47"/>
      <c r="KWE24" s="47"/>
      <c r="KWF24" s="47"/>
      <c r="KWG24" s="47"/>
      <c r="KWH24" s="47"/>
      <c r="KWI24" s="47"/>
      <c r="KWJ24" s="47"/>
      <c r="KWK24" s="47"/>
      <c r="KWL24" s="47"/>
      <c r="KWM24" s="47"/>
      <c r="KWN24" s="47"/>
      <c r="KWO24" s="47"/>
      <c r="KWP24" s="47"/>
      <c r="KWQ24" s="47"/>
      <c r="KWR24" s="47"/>
      <c r="KWS24" s="47"/>
      <c r="KWT24" s="47"/>
      <c r="KWU24" s="47"/>
      <c r="KWV24" s="47"/>
      <c r="KWW24" s="47"/>
      <c r="KWX24" s="47"/>
      <c r="KWY24" s="47"/>
      <c r="KWZ24" s="47"/>
      <c r="KXA24" s="47"/>
      <c r="KXB24" s="47"/>
      <c r="KXC24" s="47"/>
      <c r="KXD24" s="47"/>
      <c r="KXE24" s="47"/>
      <c r="KXF24" s="47"/>
      <c r="KXG24" s="47"/>
      <c r="KXH24" s="47"/>
      <c r="KXI24" s="47"/>
      <c r="KXJ24" s="47"/>
      <c r="KXK24" s="47"/>
      <c r="KXL24" s="47"/>
      <c r="KXM24" s="47"/>
      <c r="KXN24" s="47"/>
      <c r="KXO24" s="47"/>
      <c r="KXP24" s="47"/>
      <c r="KXQ24" s="47"/>
      <c r="KXR24" s="47"/>
      <c r="KXS24" s="47"/>
      <c r="KXT24" s="47"/>
      <c r="KXU24" s="47"/>
      <c r="KXV24" s="47"/>
      <c r="KXW24" s="47"/>
      <c r="KXX24" s="47"/>
      <c r="KXY24" s="47"/>
      <c r="KXZ24" s="47"/>
      <c r="KYA24" s="47"/>
      <c r="KYB24" s="47"/>
      <c r="KYC24" s="47"/>
      <c r="KYD24" s="47"/>
      <c r="KYE24" s="47"/>
      <c r="KYF24" s="47"/>
      <c r="KYG24" s="47"/>
      <c r="KYH24" s="47"/>
      <c r="KYI24" s="47"/>
      <c r="KYJ24" s="47"/>
      <c r="KYK24" s="47"/>
      <c r="KYL24" s="47"/>
      <c r="KYM24" s="47"/>
      <c r="KYN24" s="47"/>
      <c r="KYO24" s="47"/>
      <c r="KYP24" s="47"/>
      <c r="KYQ24" s="47"/>
      <c r="KYR24" s="47"/>
      <c r="KYS24" s="47"/>
      <c r="KYT24" s="47"/>
      <c r="KYU24" s="47"/>
      <c r="KYV24" s="47"/>
      <c r="KYW24" s="47"/>
      <c r="KYX24" s="47"/>
      <c r="KYY24" s="47"/>
      <c r="KYZ24" s="47"/>
      <c r="KZA24" s="47"/>
      <c r="KZB24" s="47"/>
      <c r="KZC24" s="47"/>
      <c r="KZD24" s="47"/>
      <c r="KZE24" s="47"/>
      <c r="KZF24" s="47"/>
      <c r="KZG24" s="47"/>
      <c r="KZH24" s="47"/>
      <c r="KZI24" s="47"/>
      <c r="KZJ24" s="47"/>
      <c r="KZK24" s="47"/>
      <c r="KZL24" s="47"/>
      <c r="KZM24" s="47"/>
      <c r="KZN24" s="47"/>
      <c r="KZO24" s="47"/>
      <c r="KZP24" s="47"/>
      <c r="KZQ24" s="47"/>
      <c r="KZR24" s="47"/>
      <c r="KZS24" s="47"/>
      <c r="KZT24" s="47"/>
      <c r="KZU24" s="47"/>
      <c r="KZV24" s="47"/>
      <c r="KZW24" s="47"/>
      <c r="KZX24" s="47"/>
      <c r="KZY24" s="47"/>
      <c r="KZZ24" s="47"/>
      <c r="LAA24" s="47"/>
      <c r="LAB24" s="47"/>
      <c r="LAC24" s="47"/>
      <c r="LAD24" s="47"/>
      <c r="LAE24" s="47"/>
      <c r="LAF24" s="47"/>
      <c r="LAG24" s="47"/>
      <c r="LAH24" s="47"/>
      <c r="LAI24" s="47"/>
      <c r="LAJ24" s="47"/>
      <c r="LAK24" s="47"/>
      <c r="LAL24" s="47"/>
      <c r="LAM24" s="47"/>
      <c r="LAN24" s="47"/>
      <c r="LAO24" s="47"/>
      <c r="LAP24" s="47"/>
      <c r="LAQ24" s="47"/>
      <c r="LAR24" s="47"/>
      <c r="LAS24" s="47"/>
      <c r="LAT24" s="47"/>
      <c r="LAU24" s="47"/>
      <c r="LAV24" s="47"/>
      <c r="LAW24" s="47"/>
      <c r="LAX24" s="47"/>
      <c r="LAY24" s="47"/>
      <c r="LAZ24" s="47"/>
      <c r="LBA24" s="47"/>
      <c r="LBB24" s="47"/>
      <c r="LBC24" s="47"/>
      <c r="LBD24" s="47"/>
      <c r="LBE24" s="47"/>
      <c r="LBF24" s="47"/>
      <c r="LBG24" s="47"/>
      <c r="LBH24" s="47"/>
      <c r="LBI24" s="47"/>
      <c r="LBJ24" s="47"/>
      <c r="LBK24" s="47"/>
      <c r="LBL24" s="47"/>
      <c r="LBM24" s="47"/>
      <c r="LBN24" s="47"/>
      <c r="LBO24" s="47"/>
      <c r="LBP24" s="47"/>
      <c r="LBQ24" s="47"/>
      <c r="LBR24" s="47"/>
      <c r="LBS24" s="47"/>
      <c r="LBT24" s="47"/>
      <c r="LBU24" s="47"/>
      <c r="LBV24" s="47"/>
      <c r="LBW24" s="47"/>
      <c r="LBX24" s="47"/>
      <c r="LBY24" s="47"/>
      <c r="LBZ24" s="47"/>
      <c r="LCA24" s="47"/>
      <c r="LCB24" s="47"/>
      <c r="LCC24" s="47"/>
      <c r="LCD24" s="47"/>
      <c r="LCE24" s="47"/>
      <c r="LCF24" s="47"/>
      <c r="LCG24" s="47"/>
      <c r="LCH24" s="47"/>
      <c r="LCI24" s="47"/>
      <c r="LCJ24" s="47"/>
      <c r="LCK24" s="47"/>
      <c r="LCL24" s="47"/>
      <c r="LCM24" s="47"/>
      <c r="LCN24" s="47"/>
      <c r="LCO24" s="47"/>
      <c r="LCP24" s="47"/>
      <c r="LCQ24" s="47"/>
      <c r="LCR24" s="47"/>
      <c r="LCS24" s="47"/>
      <c r="LCT24" s="47"/>
      <c r="LCU24" s="47"/>
      <c r="LCV24" s="47"/>
      <c r="LCW24" s="47"/>
      <c r="LCX24" s="47"/>
      <c r="LCY24" s="47"/>
      <c r="LCZ24" s="47"/>
      <c r="LDA24" s="47"/>
      <c r="LDB24" s="47"/>
      <c r="LDC24" s="47"/>
      <c r="LDD24" s="47"/>
      <c r="LDE24" s="47"/>
      <c r="LDF24" s="47"/>
      <c r="LDG24" s="47"/>
      <c r="LDH24" s="47"/>
      <c r="LDI24" s="47"/>
      <c r="LDJ24" s="47"/>
      <c r="LDK24" s="47"/>
      <c r="LDL24" s="47"/>
      <c r="LDM24" s="47"/>
      <c r="LDN24" s="47"/>
      <c r="LDO24" s="47"/>
      <c r="LDP24" s="47"/>
      <c r="LDQ24" s="47"/>
      <c r="LDR24" s="47"/>
      <c r="LDS24" s="47"/>
      <c r="LDT24" s="47"/>
      <c r="LDU24" s="47"/>
      <c r="LDV24" s="47"/>
      <c r="LDW24" s="47"/>
      <c r="LDX24" s="47"/>
      <c r="LDY24" s="47"/>
      <c r="LDZ24" s="47"/>
      <c r="LEA24" s="47"/>
      <c r="LEB24" s="47"/>
      <c r="LEC24" s="47"/>
      <c r="LED24" s="47"/>
      <c r="LEE24" s="47"/>
      <c r="LEF24" s="47"/>
      <c r="LEG24" s="47"/>
      <c r="LEH24" s="47"/>
      <c r="LEI24" s="47"/>
      <c r="LEJ24" s="47"/>
      <c r="LEK24" s="47"/>
      <c r="LEL24" s="47"/>
      <c r="LEM24" s="47"/>
      <c r="LEN24" s="47"/>
      <c r="LEO24" s="47"/>
      <c r="LEP24" s="47"/>
      <c r="LEQ24" s="47"/>
      <c r="LER24" s="47"/>
      <c r="LES24" s="47"/>
      <c r="LET24" s="47"/>
      <c r="LEU24" s="47"/>
      <c r="LEV24" s="47"/>
      <c r="LEW24" s="47"/>
      <c r="LEX24" s="47"/>
      <c r="LEY24" s="47"/>
      <c r="LEZ24" s="47"/>
      <c r="LFA24" s="47"/>
      <c r="LFB24" s="47"/>
      <c r="LFC24" s="47"/>
      <c r="LFD24" s="47"/>
      <c r="LFE24" s="47"/>
      <c r="LFF24" s="47"/>
      <c r="LFG24" s="47"/>
      <c r="LFH24" s="47"/>
      <c r="LFI24" s="47"/>
      <c r="LFJ24" s="47"/>
      <c r="LFK24" s="47"/>
      <c r="LFL24" s="47"/>
      <c r="LFM24" s="47"/>
      <c r="LFN24" s="47"/>
      <c r="LFO24" s="47"/>
      <c r="LFP24" s="47"/>
      <c r="LFQ24" s="47"/>
      <c r="LFR24" s="47"/>
      <c r="LFS24" s="47"/>
      <c r="LFT24" s="47"/>
      <c r="LFU24" s="47"/>
      <c r="LFV24" s="47"/>
      <c r="LFW24" s="47"/>
      <c r="LFX24" s="47"/>
      <c r="LFY24" s="47"/>
      <c r="LFZ24" s="47"/>
      <c r="LGA24" s="47"/>
      <c r="LGB24" s="47"/>
      <c r="LGC24" s="47"/>
      <c r="LGD24" s="47"/>
      <c r="LGE24" s="47"/>
      <c r="LGF24" s="47"/>
      <c r="LGG24" s="47"/>
      <c r="LGH24" s="47"/>
      <c r="LGI24" s="47"/>
      <c r="LGJ24" s="47"/>
      <c r="LGK24" s="47"/>
      <c r="LGL24" s="47"/>
      <c r="LGM24" s="47"/>
      <c r="LGN24" s="47"/>
      <c r="LGO24" s="47"/>
      <c r="LGP24" s="47"/>
      <c r="LGQ24" s="47"/>
      <c r="LGR24" s="47"/>
      <c r="LGS24" s="47"/>
      <c r="LGT24" s="47"/>
      <c r="LGU24" s="47"/>
      <c r="LGV24" s="47"/>
      <c r="LGW24" s="47"/>
      <c r="LGX24" s="47"/>
      <c r="LGY24" s="47"/>
      <c r="LGZ24" s="47"/>
      <c r="LHA24" s="47"/>
      <c r="LHB24" s="47"/>
      <c r="LHC24" s="47"/>
      <c r="LHD24" s="47"/>
      <c r="LHE24" s="47"/>
      <c r="LHF24" s="47"/>
      <c r="LHG24" s="47"/>
      <c r="LHH24" s="47"/>
      <c r="LHI24" s="47"/>
      <c r="LHJ24" s="47"/>
      <c r="LHK24" s="47"/>
      <c r="LHL24" s="47"/>
      <c r="LHM24" s="47"/>
      <c r="LHN24" s="47"/>
      <c r="LHO24" s="47"/>
      <c r="LHP24" s="47"/>
      <c r="LHQ24" s="47"/>
      <c r="LHR24" s="47"/>
      <c r="LHS24" s="47"/>
      <c r="LHT24" s="47"/>
      <c r="LHU24" s="47"/>
      <c r="LHV24" s="47"/>
      <c r="LHW24" s="47"/>
      <c r="LHX24" s="47"/>
      <c r="LHY24" s="47"/>
      <c r="LHZ24" s="47"/>
      <c r="LIA24" s="47"/>
      <c r="LIB24" s="47"/>
      <c r="LIC24" s="47"/>
      <c r="LID24" s="47"/>
      <c r="LIE24" s="47"/>
      <c r="LIF24" s="47"/>
      <c r="LIG24" s="47"/>
      <c r="LIH24" s="47"/>
      <c r="LII24" s="47"/>
      <c r="LIJ24" s="47"/>
      <c r="LIK24" s="47"/>
      <c r="LIL24" s="47"/>
      <c r="LIM24" s="47"/>
      <c r="LIN24" s="47"/>
      <c r="LIO24" s="47"/>
      <c r="LIP24" s="47"/>
      <c r="LIQ24" s="47"/>
      <c r="LIR24" s="47"/>
      <c r="LIS24" s="47"/>
      <c r="LIT24" s="47"/>
      <c r="LIU24" s="47"/>
      <c r="LIV24" s="47"/>
      <c r="LIW24" s="47"/>
      <c r="LIX24" s="47"/>
      <c r="LIY24" s="47"/>
      <c r="LIZ24" s="47"/>
      <c r="LJA24" s="47"/>
      <c r="LJB24" s="47"/>
      <c r="LJC24" s="47"/>
      <c r="LJD24" s="47"/>
      <c r="LJE24" s="47"/>
      <c r="LJF24" s="47"/>
      <c r="LJG24" s="47"/>
      <c r="LJH24" s="47"/>
      <c r="LJI24" s="47"/>
      <c r="LJJ24" s="47"/>
      <c r="LJK24" s="47"/>
      <c r="LJL24" s="47"/>
      <c r="LJM24" s="47"/>
      <c r="LJN24" s="47"/>
      <c r="LJO24" s="47"/>
      <c r="LJP24" s="47"/>
      <c r="LJQ24" s="47"/>
      <c r="LJR24" s="47"/>
      <c r="LJS24" s="47"/>
      <c r="LJT24" s="47"/>
      <c r="LJU24" s="47"/>
      <c r="LJV24" s="47"/>
      <c r="LJW24" s="47"/>
      <c r="LJX24" s="47"/>
      <c r="LJY24" s="47"/>
      <c r="LJZ24" s="47"/>
      <c r="LKA24" s="47"/>
      <c r="LKB24" s="47"/>
      <c r="LKC24" s="47"/>
      <c r="LKD24" s="47"/>
      <c r="LKE24" s="47"/>
      <c r="LKF24" s="47"/>
      <c r="LKG24" s="47"/>
      <c r="LKH24" s="47"/>
      <c r="LKI24" s="47"/>
      <c r="LKJ24" s="47"/>
      <c r="LKK24" s="47"/>
      <c r="LKL24" s="47"/>
      <c r="LKM24" s="47"/>
      <c r="LKN24" s="47"/>
      <c r="LKO24" s="47"/>
      <c r="LKP24" s="47"/>
      <c r="LKQ24" s="47"/>
      <c r="LKR24" s="47"/>
      <c r="LKS24" s="47"/>
      <c r="LKT24" s="47"/>
      <c r="LKU24" s="47"/>
      <c r="LKV24" s="47"/>
      <c r="LKW24" s="47"/>
      <c r="LKX24" s="47"/>
      <c r="LKY24" s="47"/>
      <c r="LKZ24" s="47"/>
      <c r="LLA24" s="47"/>
      <c r="LLB24" s="47"/>
      <c r="LLC24" s="47"/>
      <c r="LLD24" s="47"/>
      <c r="LLE24" s="47"/>
      <c r="LLF24" s="47"/>
      <c r="LLG24" s="47"/>
      <c r="LLH24" s="47"/>
      <c r="LLI24" s="47"/>
      <c r="LLJ24" s="47"/>
      <c r="LLK24" s="47"/>
      <c r="LLL24" s="47"/>
      <c r="LLM24" s="47"/>
      <c r="LLN24" s="47"/>
      <c r="LLO24" s="47"/>
      <c r="LLP24" s="47"/>
      <c r="LLQ24" s="47"/>
      <c r="LLR24" s="47"/>
      <c r="LLS24" s="47"/>
      <c r="LLT24" s="47"/>
      <c r="LLU24" s="47"/>
      <c r="LLV24" s="47"/>
      <c r="LLW24" s="47"/>
      <c r="LLX24" s="47"/>
      <c r="LLY24" s="47"/>
      <c r="LLZ24" s="47"/>
      <c r="LMA24" s="47"/>
      <c r="LMB24" s="47"/>
      <c r="LMC24" s="47"/>
      <c r="LMD24" s="47"/>
      <c r="LME24" s="47"/>
      <c r="LMF24" s="47"/>
      <c r="LMG24" s="47"/>
      <c r="LMH24" s="47"/>
      <c r="LMI24" s="47"/>
      <c r="LMJ24" s="47"/>
      <c r="LMK24" s="47"/>
      <c r="LML24" s="47"/>
      <c r="LMM24" s="47"/>
      <c r="LMN24" s="47"/>
      <c r="LMO24" s="47"/>
      <c r="LMP24" s="47"/>
      <c r="LMQ24" s="47"/>
      <c r="LMR24" s="47"/>
      <c r="LMS24" s="47"/>
      <c r="LMT24" s="47"/>
      <c r="LMU24" s="47"/>
      <c r="LMV24" s="47"/>
      <c r="LMW24" s="47"/>
      <c r="LMX24" s="47"/>
      <c r="LMY24" s="47"/>
      <c r="LMZ24" s="47"/>
      <c r="LNA24" s="47"/>
      <c r="LNB24" s="47"/>
      <c r="LNC24" s="47"/>
      <c r="LND24" s="47"/>
      <c r="LNE24" s="47"/>
      <c r="LNF24" s="47"/>
      <c r="LNG24" s="47"/>
      <c r="LNH24" s="47"/>
      <c r="LNI24" s="47"/>
      <c r="LNJ24" s="47"/>
      <c r="LNK24" s="47"/>
      <c r="LNL24" s="47"/>
      <c r="LNM24" s="47"/>
      <c r="LNN24" s="47"/>
      <c r="LNO24" s="47"/>
      <c r="LNP24" s="47"/>
      <c r="LNQ24" s="47"/>
      <c r="LNR24" s="47"/>
      <c r="LNS24" s="47"/>
      <c r="LNT24" s="47"/>
      <c r="LNU24" s="47"/>
      <c r="LNV24" s="47"/>
      <c r="LNW24" s="47"/>
      <c r="LNX24" s="47"/>
      <c r="LNY24" s="47"/>
      <c r="LNZ24" s="47"/>
      <c r="LOA24" s="47"/>
      <c r="LOB24" s="47"/>
      <c r="LOC24" s="47"/>
      <c r="LOD24" s="47"/>
      <c r="LOE24" s="47"/>
      <c r="LOF24" s="47"/>
      <c r="LOG24" s="47"/>
      <c r="LOH24" s="47"/>
      <c r="LOI24" s="47"/>
      <c r="LOJ24" s="47"/>
      <c r="LOK24" s="47"/>
      <c r="LOL24" s="47"/>
      <c r="LOM24" s="47"/>
      <c r="LON24" s="47"/>
      <c r="LOO24" s="47"/>
      <c r="LOP24" s="47"/>
      <c r="LOQ24" s="47"/>
      <c r="LOR24" s="47"/>
      <c r="LOS24" s="47"/>
      <c r="LOT24" s="47"/>
      <c r="LOU24" s="47"/>
      <c r="LOV24" s="47"/>
      <c r="LOW24" s="47"/>
      <c r="LOX24" s="47"/>
      <c r="LOY24" s="47"/>
      <c r="LOZ24" s="47"/>
      <c r="LPA24" s="47"/>
      <c r="LPB24" s="47"/>
      <c r="LPC24" s="47"/>
      <c r="LPD24" s="47"/>
      <c r="LPE24" s="47"/>
      <c r="LPF24" s="47"/>
      <c r="LPG24" s="47"/>
      <c r="LPH24" s="47"/>
      <c r="LPI24" s="47"/>
      <c r="LPJ24" s="47"/>
      <c r="LPK24" s="47"/>
      <c r="LPL24" s="47"/>
      <c r="LPM24" s="47"/>
      <c r="LPN24" s="47"/>
      <c r="LPO24" s="47"/>
      <c r="LPP24" s="47"/>
      <c r="LPQ24" s="47"/>
      <c r="LPR24" s="47"/>
      <c r="LPS24" s="47"/>
      <c r="LPT24" s="47"/>
      <c r="LPU24" s="47"/>
      <c r="LPV24" s="47"/>
      <c r="LPW24" s="47"/>
      <c r="LPX24" s="47"/>
      <c r="LPY24" s="47"/>
      <c r="LPZ24" s="47"/>
      <c r="LQA24" s="47"/>
      <c r="LQB24" s="47"/>
      <c r="LQC24" s="47"/>
      <c r="LQD24" s="47"/>
      <c r="LQE24" s="47"/>
      <c r="LQF24" s="47"/>
      <c r="LQG24" s="47"/>
      <c r="LQH24" s="47"/>
      <c r="LQI24" s="47"/>
      <c r="LQJ24" s="47"/>
      <c r="LQK24" s="47"/>
      <c r="LQL24" s="47"/>
      <c r="LQM24" s="47"/>
      <c r="LQN24" s="47"/>
      <c r="LQO24" s="47"/>
      <c r="LQP24" s="47"/>
      <c r="LQQ24" s="47"/>
      <c r="LQR24" s="47"/>
      <c r="LQS24" s="47"/>
      <c r="LQT24" s="47"/>
      <c r="LQU24" s="47"/>
      <c r="LQV24" s="47"/>
      <c r="LQW24" s="47"/>
      <c r="LQX24" s="47"/>
      <c r="LQY24" s="47"/>
      <c r="LQZ24" s="47"/>
      <c r="LRA24" s="47"/>
      <c r="LRB24" s="47"/>
      <c r="LRC24" s="47"/>
      <c r="LRD24" s="47"/>
      <c r="LRE24" s="47"/>
      <c r="LRF24" s="47"/>
      <c r="LRG24" s="47"/>
      <c r="LRH24" s="47"/>
      <c r="LRI24" s="47"/>
      <c r="LRJ24" s="47"/>
      <c r="LRK24" s="47"/>
      <c r="LRL24" s="47"/>
      <c r="LRM24" s="47"/>
      <c r="LRN24" s="47"/>
      <c r="LRO24" s="47"/>
      <c r="LRP24" s="47"/>
      <c r="LRQ24" s="47"/>
      <c r="LRR24" s="47"/>
      <c r="LRS24" s="47"/>
      <c r="LRT24" s="47"/>
      <c r="LRU24" s="47"/>
      <c r="LRV24" s="47"/>
      <c r="LRW24" s="47"/>
      <c r="LRX24" s="47"/>
      <c r="LRY24" s="47"/>
      <c r="LRZ24" s="47"/>
      <c r="LSA24" s="47"/>
      <c r="LSB24" s="47"/>
      <c r="LSC24" s="47"/>
      <c r="LSD24" s="47"/>
      <c r="LSE24" s="47"/>
      <c r="LSF24" s="47"/>
      <c r="LSG24" s="47"/>
      <c r="LSH24" s="47"/>
      <c r="LSI24" s="47"/>
      <c r="LSJ24" s="47"/>
      <c r="LSK24" s="47"/>
      <c r="LSL24" s="47"/>
      <c r="LSM24" s="47"/>
      <c r="LSN24" s="47"/>
      <c r="LSO24" s="47"/>
      <c r="LSP24" s="47"/>
      <c r="LSQ24" s="47"/>
      <c r="LSR24" s="47"/>
      <c r="LSS24" s="47"/>
      <c r="LST24" s="47"/>
      <c r="LSU24" s="47"/>
      <c r="LSV24" s="47"/>
      <c r="LSW24" s="47"/>
      <c r="LSX24" s="47"/>
      <c r="LSY24" s="47"/>
      <c r="LSZ24" s="47"/>
      <c r="LTA24" s="47"/>
      <c r="LTB24" s="47"/>
      <c r="LTC24" s="47"/>
      <c r="LTD24" s="47"/>
      <c r="LTE24" s="47"/>
      <c r="LTF24" s="47"/>
      <c r="LTG24" s="47"/>
      <c r="LTH24" s="47"/>
      <c r="LTI24" s="47"/>
      <c r="LTJ24" s="47"/>
      <c r="LTK24" s="47"/>
      <c r="LTL24" s="47"/>
      <c r="LTM24" s="47"/>
      <c r="LTN24" s="47"/>
      <c r="LTO24" s="47"/>
      <c r="LTP24" s="47"/>
      <c r="LTQ24" s="47"/>
      <c r="LTR24" s="47"/>
      <c r="LTS24" s="47"/>
      <c r="LTT24" s="47"/>
      <c r="LTU24" s="47"/>
      <c r="LTV24" s="47"/>
      <c r="LTW24" s="47"/>
      <c r="LTX24" s="47"/>
      <c r="LTY24" s="47"/>
      <c r="LTZ24" s="47"/>
      <c r="LUA24" s="47"/>
      <c r="LUB24" s="47"/>
      <c r="LUC24" s="47"/>
      <c r="LUD24" s="47"/>
      <c r="LUE24" s="47"/>
      <c r="LUF24" s="47"/>
      <c r="LUG24" s="47"/>
      <c r="LUH24" s="47"/>
      <c r="LUI24" s="47"/>
      <c r="LUJ24" s="47"/>
      <c r="LUK24" s="47"/>
      <c r="LUL24" s="47"/>
      <c r="LUM24" s="47"/>
      <c r="LUN24" s="47"/>
      <c r="LUO24" s="47"/>
      <c r="LUP24" s="47"/>
      <c r="LUQ24" s="47"/>
      <c r="LUR24" s="47"/>
      <c r="LUS24" s="47"/>
      <c r="LUT24" s="47"/>
      <c r="LUU24" s="47"/>
      <c r="LUV24" s="47"/>
      <c r="LUW24" s="47"/>
      <c r="LUX24" s="47"/>
      <c r="LUY24" s="47"/>
      <c r="LUZ24" s="47"/>
      <c r="LVA24" s="47"/>
      <c r="LVB24" s="47"/>
      <c r="LVC24" s="47"/>
      <c r="LVD24" s="47"/>
      <c r="LVE24" s="47"/>
      <c r="LVF24" s="47"/>
      <c r="LVG24" s="47"/>
      <c r="LVH24" s="47"/>
      <c r="LVI24" s="47"/>
      <c r="LVJ24" s="47"/>
      <c r="LVK24" s="47"/>
      <c r="LVL24" s="47"/>
      <c r="LVM24" s="47"/>
      <c r="LVN24" s="47"/>
      <c r="LVO24" s="47"/>
      <c r="LVP24" s="47"/>
      <c r="LVQ24" s="47"/>
      <c r="LVR24" s="47"/>
      <c r="LVS24" s="47"/>
      <c r="LVT24" s="47"/>
      <c r="LVU24" s="47"/>
      <c r="LVV24" s="47"/>
      <c r="LVW24" s="47"/>
      <c r="LVX24" s="47"/>
      <c r="LVY24" s="47"/>
      <c r="LVZ24" s="47"/>
      <c r="LWA24" s="47"/>
      <c r="LWB24" s="47"/>
      <c r="LWC24" s="47"/>
      <c r="LWD24" s="47"/>
      <c r="LWE24" s="47"/>
      <c r="LWF24" s="47"/>
      <c r="LWG24" s="47"/>
      <c r="LWH24" s="47"/>
      <c r="LWI24" s="47"/>
      <c r="LWJ24" s="47"/>
      <c r="LWK24" s="47"/>
      <c r="LWL24" s="47"/>
      <c r="LWM24" s="47"/>
      <c r="LWN24" s="47"/>
      <c r="LWO24" s="47"/>
      <c r="LWP24" s="47"/>
      <c r="LWQ24" s="47"/>
      <c r="LWR24" s="47"/>
      <c r="LWS24" s="47"/>
      <c r="LWT24" s="47"/>
      <c r="LWU24" s="47"/>
      <c r="LWV24" s="47"/>
      <c r="LWW24" s="47"/>
      <c r="LWX24" s="47"/>
      <c r="LWY24" s="47"/>
      <c r="LWZ24" s="47"/>
      <c r="LXA24" s="47"/>
      <c r="LXB24" s="47"/>
      <c r="LXC24" s="47"/>
      <c r="LXD24" s="47"/>
      <c r="LXE24" s="47"/>
      <c r="LXF24" s="47"/>
      <c r="LXG24" s="47"/>
      <c r="LXH24" s="47"/>
      <c r="LXI24" s="47"/>
      <c r="LXJ24" s="47"/>
      <c r="LXK24" s="47"/>
      <c r="LXL24" s="47"/>
      <c r="LXM24" s="47"/>
      <c r="LXN24" s="47"/>
      <c r="LXO24" s="47"/>
      <c r="LXP24" s="47"/>
      <c r="LXQ24" s="47"/>
      <c r="LXR24" s="47"/>
      <c r="LXS24" s="47"/>
      <c r="LXT24" s="47"/>
      <c r="LXU24" s="47"/>
      <c r="LXV24" s="47"/>
      <c r="LXW24" s="47"/>
      <c r="LXX24" s="47"/>
      <c r="LXY24" s="47"/>
      <c r="LXZ24" s="47"/>
      <c r="LYA24" s="47"/>
      <c r="LYB24" s="47"/>
      <c r="LYC24" s="47"/>
      <c r="LYD24" s="47"/>
      <c r="LYE24" s="47"/>
      <c r="LYF24" s="47"/>
      <c r="LYG24" s="47"/>
      <c r="LYH24" s="47"/>
      <c r="LYI24" s="47"/>
      <c r="LYJ24" s="47"/>
      <c r="LYK24" s="47"/>
      <c r="LYL24" s="47"/>
      <c r="LYM24" s="47"/>
      <c r="LYN24" s="47"/>
      <c r="LYO24" s="47"/>
      <c r="LYP24" s="47"/>
      <c r="LYQ24" s="47"/>
      <c r="LYR24" s="47"/>
      <c r="LYS24" s="47"/>
      <c r="LYT24" s="47"/>
      <c r="LYU24" s="47"/>
      <c r="LYV24" s="47"/>
      <c r="LYW24" s="47"/>
      <c r="LYX24" s="47"/>
      <c r="LYY24" s="47"/>
      <c r="LYZ24" s="47"/>
      <c r="LZA24" s="47"/>
      <c r="LZB24" s="47"/>
      <c r="LZC24" s="47"/>
      <c r="LZD24" s="47"/>
      <c r="LZE24" s="47"/>
      <c r="LZF24" s="47"/>
      <c r="LZG24" s="47"/>
      <c r="LZH24" s="47"/>
      <c r="LZI24" s="47"/>
      <c r="LZJ24" s="47"/>
      <c r="LZK24" s="47"/>
      <c r="LZL24" s="47"/>
      <c r="LZM24" s="47"/>
      <c r="LZN24" s="47"/>
      <c r="LZO24" s="47"/>
      <c r="LZP24" s="47"/>
      <c r="LZQ24" s="47"/>
      <c r="LZR24" s="47"/>
      <c r="LZS24" s="47"/>
      <c r="LZT24" s="47"/>
      <c r="LZU24" s="47"/>
      <c r="LZV24" s="47"/>
      <c r="LZW24" s="47"/>
      <c r="LZX24" s="47"/>
      <c r="LZY24" s="47"/>
      <c r="LZZ24" s="47"/>
      <c r="MAA24" s="47"/>
      <c r="MAB24" s="47"/>
      <c r="MAC24" s="47"/>
      <c r="MAD24" s="47"/>
      <c r="MAE24" s="47"/>
      <c r="MAF24" s="47"/>
      <c r="MAG24" s="47"/>
      <c r="MAH24" s="47"/>
      <c r="MAI24" s="47"/>
      <c r="MAJ24" s="47"/>
      <c r="MAK24" s="47"/>
      <c r="MAL24" s="47"/>
      <c r="MAM24" s="47"/>
      <c r="MAN24" s="47"/>
      <c r="MAO24" s="47"/>
      <c r="MAP24" s="47"/>
      <c r="MAQ24" s="47"/>
      <c r="MAR24" s="47"/>
      <c r="MAS24" s="47"/>
      <c r="MAT24" s="47"/>
      <c r="MAU24" s="47"/>
      <c r="MAV24" s="47"/>
      <c r="MAW24" s="47"/>
      <c r="MAX24" s="47"/>
      <c r="MAY24" s="47"/>
      <c r="MAZ24" s="47"/>
      <c r="MBA24" s="47"/>
      <c r="MBB24" s="47"/>
      <c r="MBC24" s="47"/>
      <c r="MBD24" s="47"/>
      <c r="MBE24" s="47"/>
      <c r="MBF24" s="47"/>
      <c r="MBG24" s="47"/>
      <c r="MBH24" s="47"/>
      <c r="MBI24" s="47"/>
      <c r="MBJ24" s="47"/>
      <c r="MBK24" s="47"/>
      <c r="MBL24" s="47"/>
      <c r="MBM24" s="47"/>
      <c r="MBN24" s="47"/>
      <c r="MBO24" s="47"/>
      <c r="MBP24" s="47"/>
      <c r="MBQ24" s="47"/>
      <c r="MBR24" s="47"/>
      <c r="MBS24" s="47"/>
      <c r="MBT24" s="47"/>
      <c r="MBU24" s="47"/>
      <c r="MBV24" s="47"/>
      <c r="MBW24" s="47"/>
      <c r="MBX24" s="47"/>
      <c r="MBY24" s="47"/>
      <c r="MBZ24" s="47"/>
      <c r="MCA24" s="47"/>
      <c r="MCB24" s="47"/>
      <c r="MCC24" s="47"/>
      <c r="MCD24" s="47"/>
      <c r="MCE24" s="47"/>
      <c r="MCF24" s="47"/>
      <c r="MCG24" s="47"/>
      <c r="MCH24" s="47"/>
      <c r="MCI24" s="47"/>
      <c r="MCJ24" s="47"/>
      <c r="MCK24" s="47"/>
      <c r="MCL24" s="47"/>
      <c r="MCM24" s="47"/>
      <c r="MCN24" s="47"/>
      <c r="MCO24" s="47"/>
      <c r="MCP24" s="47"/>
      <c r="MCQ24" s="47"/>
      <c r="MCR24" s="47"/>
      <c r="MCS24" s="47"/>
      <c r="MCT24" s="47"/>
      <c r="MCU24" s="47"/>
      <c r="MCV24" s="47"/>
      <c r="MCW24" s="47"/>
      <c r="MCX24" s="47"/>
      <c r="MCY24" s="47"/>
      <c r="MCZ24" s="47"/>
      <c r="MDA24" s="47"/>
      <c r="MDB24" s="47"/>
      <c r="MDC24" s="47"/>
      <c r="MDD24" s="47"/>
      <c r="MDE24" s="47"/>
      <c r="MDF24" s="47"/>
      <c r="MDG24" s="47"/>
      <c r="MDH24" s="47"/>
      <c r="MDI24" s="47"/>
      <c r="MDJ24" s="47"/>
      <c r="MDK24" s="47"/>
      <c r="MDL24" s="47"/>
      <c r="MDM24" s="47"/>
      <c r="MDN24" s="47"/>
      <c r="MDO24" s="47"/>
      <c r="MDP24" s="47"/>
      <c r="MDQ24" s="47"/>
      <c r="MDR24" s="47"/>
      <c r="MDS24" s="47"/>
      <c r="MDT24" s="47"/>
      <c r="MDU24" s="47"/>
      <c r="MDV24" s="47"/>
      <c r="MDW24" s="47"/>
      <c r="MDX24" s="47"/>
      <c r="MDY24" s="47"/>
      <c r="MDZ24" s="47"/>
      <c r="MEA24" s="47"/>
      <c r="MEB24" s="47"/>
      <c r="MEC24" s="47"/>
      <c r="MED24" s="47"/>
      <c r="MEE24" s="47"/>
      <c r="MEF24" s="47"/>
      <c r="MEG24" s="47"/>
      <c r="MEH24" s="47"/>
      <c r="MEI24" s="47"/>
      <c r="MEJ24" s="47"/>
      <c r="MEK24" s="47"/>
      <c r="MEL24" s="47"/>
      <c r="MEM24" s="47"/>
      <c r="MEN24" s="47"/>
      <c r="MEO24" s="47"/>
      <c r="MEP24" s="47"/>
      <c r="MEQ24" s="47"/>
      <c r="MER24" s="47"/>
      <c r="MES24" s="47"/>
      <c r="MET24" s="47"/>
      <c r="MEU24" s="47"/>
      <c r="MEV24" s="47"/>
      <c r="MEW24" s="47"/>
      <c r="MEX24" s="47"/>
      <c r="MEY24" s="47"/>
      <c r="MEZ24" s="47"/>
      <c r="MFA24" s="47"/>
      <c r="MFB24" s="47"/>
      <c r="MFC24" s="47"/>
      <c r="MFD24" s="47"/>
      <c r="MFE24" s="47"/>
      <c r="MFF24" s="47"/>
      <c r="MFG24" s="47"/>
      <c r="MFH24" s="47"/>
      <c r="MFI24" s="47"/>
      <c r="MFJ24" s="47"/>
      <c r="MFK24" s="47"/>
      <c r="MFL24" s="47"/>
      <c r="MFM24" s="47"/>
      <c r="MFN24" s="47"/>
      <c r="MFO24" s="47"/>
      <c r="MFP24" s="47"/>
      <c r="MFQ24" s="47"/>
      <c r="MFR24" s="47"/>
      <c r="MFS24" s="47"/>
      <c r="MFT24" s="47"/>
      <c r="MFU24" s="47"/>
      <c r="MFV24" s="47"/>
      <c r="MFW24" s="47"/>
      <c r="MFX24" s="47"/>
      <c r="MFY24" s="47"/>
      <c r="MFZ24" s="47"/>
      <c r="MGA24" s="47"/>
      <c r="MGB24" s="47"/>
      <c r="MGC24" s="47"/>
      <c r="MGD24" s="47"/>
      <c r="MGE24" s="47"/>
      <c r="MGF24" s="47"/>
      <c r="MGG24" s="47"/>
      <c r="MGH24" s="47"/>
      <c r="MGI24" s="47"/>
      <c r="MGJ24" s="47"/>
      <c r="MGK24" s="47"/>
      <c r="MGL24" s="47"/>
      <c r="MGM24" s="47"/>
      <c r="MGN24" s="47"/>
      <c r="MGO24" s="47"/>
      <c r="MGP24" s="47"/>
      <c r="MGQ24" s="47"/>
      <c r="MGR24" s="47"/>
      <c r="MGS24" s="47"/>
      <c r="MGT24" s="47"/>
      <c r="MGU24" s="47"/>
      <c r="MGV24" s="47"/>
      <c r="MGW24" s="47"/>
      <c r="MGX24" s="47"/>
      <c r="MGY24" s="47"/>
      <c r="MGZ24" s="47"/>
      <c r="MHA24" s="47"/>
      <c r="MHB24" s="47"/>
      <c r="MHC24" s="47"/>
      <c r="MHD24" s="47"/>
      <c r="MHE24" s="47"/>
      <c r="MHF24" s="47"/>
      <c r="MHG24" s="47"/>
      <c r="MHH24" s="47"/>
      <c r="MHI24" s="47"/>
      <c r="MHJ24" s="47"/>
      <c r="MHK24" s="47"/>
      <c r="MHL24" s="47"/>
      <c r="MHM24" s="47"/>
      <c r="MHN24" s="47"/>
      <c r="MHO24" s="47"/>
      <c r="MHP24" s="47"/>
      <c r="MHQ24" s="47"/>
      <c r="MHR24" s="47"/>
      <c r="MHS24" s="47"/>
      <c r="MHT24" s="47"/>
      <c r="MHU24" s="47"/>
      <c r="MHV24" s="47"/>
      <c r="MHW24" s="47"/>
      <c r="MHX24" s="47"/>
      <c r="MHY24" s="47"/>
      <c r="MHZ24" s="47"/>
      <c r="MIA24" s="47"/>
      <c r="MIB24" s="47"/>
      <c r="MIC24" s="47"/>
      <c r="MID24" s="47"/>
      <c r="MIE24" s="47"/>
      <c r="MIF24" s="47"/>
      <c r="MIG24" s="47"/>
      <c r="MIH24" s="47"/>
      <c r="MII24" s="47"/>
      <c r="MIJ24" s="47"/>
      <c r="MIK24" s="47"/>
      <c r="MIL24" s="47"/>
      <c r="MIM24" s="47"/>
      <c r="MIN24" s="47"/>
      <c r="MIO24" s="47"/>
      <c r="MIP24" s="47"/>
      <c r="MIQ24" s="47"/>
      <c r="MIR24" s="47"/>
      <c r="MIS24" s="47"/>
      <c r="MIT24" s="47"/>
      <c r="MIU24" s="47"/>
      <c r="MIV24" s="47"/>
      <c r="MIW24" s="47"/>
      <c r="MIX24" s="47"/>
      <c r="MIY24" s="47"/>
      <c r="MIZ24" s="47"/>
      <c r="MJA24" s="47"/>
      <c r="MJB24" s="47"/>
      <c r="MJC24" s="47"/>
      <c r="MJD24" s="47"/>
      <c r="MJE24" s="47"/>
      <c r="MJF24" s="47"/>
      <c r="MJG24" s="47"/>
      <c r="MJH24" s="47"/>
      <c r="MJI24" s="47"/>
      <c r="MJJ24" s="47"/>
      <c r="MJK24" s="47"/>
      <c r="MJL24" s="47"/>
      <c r="MJM24" s="47"/>
      <c r="MJN24" s="47"/>
      <c r="MJO24" s="47"/>
      <c r="MJP24" s="47"/>
      <c r="MJQ24" s="47"/>
      <c r="MJR24" s="47"/>
      <c r="MJS24" s="47"/>
      <c r="MJT24" s="47"/>
      <c r="MJU24" s="47"/>
      <c r="MJV24" s="47"/>
      <c r="MJW24" s="47"/>
      <c r="MJX24" s="47"/>
      <c r="MJY24" s="47"/>
      <c r="MJZ24" s="47"/>
      <c r="MKA24" s="47"/>
      <c r="MKB24" s="47"/>
      <c r="MKC24" s="47"/>
      <c r="MKD24" s="47"/>
      <c r="MKE24" s="47"/>
      <c r="MKF24" s="47"/>
      <c r="MKG24" s="47"/>
      <c r="MKH24" s="47"/>
      <c r="MKI24" s="47"/>
      <c r="MKJ24" s="47"/>
      <c r="MKK24" s="47"/>
      <c r="MKL24" s="47"/>
      <c r="MKM24" s="47"/>
      <c r="MKN24" s="47"/>
      <c r="MKO24" s="47"/>
      <c r="MKP24" s="47"/>
      <c r="MKQ24" s="47"/>
      <c r="MKR24" s="47"/>
      <c r="MKS24" s="47"/>
      <c r="MKT24" s="47"/>
      <c r="MKU24" s="47"/>
      <c r="MKV24" s="47"/>
      <c r="MKW24" s="47"/>
      <c r="MKX24" s="47"/>
      <c r="MKY24" s="47"/>
      <c r="MKZ24" s="47"/>
      <c r="MLA24" s="47"/>
      <c r="MLB24" s="47"/>
      <c r="MLC24" s="47"/>
      <c r="MLD24" s="47"/>
      <c r="MLE24" s="47"/>
      <c r="MLF24" s="47"/>
      <c r="MLG24" s="47"/>
      <c r="MLH24" s="47"/>
      <c r="MLI24" s="47"/>
      <c r="MLJ24" s="47"/>
      <c r="MLK24" s="47"/>
      <c r="MLL24" s="47"/>
      <c r="MLM24" s="47"/>
      <c r="MLN24" s="47"/>
      <c r="MLO24" s="47"/>
      <c r="MLP24" s="47"/>
      <c r="MLQ24" s="47"/>
      <c r="MLR24" s="47"/>
      <c r="MLS24" s="47"/>
      <c r="MLT24" s="47"/>
      <c r="MLU24" s="47"/>
      <c r="MLV24" s="47"/>
      <c r="MLW24" s="47"/>
      <c r="MLX24" s="47"/>
      <c r="MLY24" s="47"/>
      <c r="MLZ24" s="47"/>
      <c r="MMA24" s="47"/>
      <c r="MMB24" s="47"/>
      <c r="MMC24" s="47"/>
      <c r="MMD24" s="47"/>
      <c r="MME24" s="47"/>
      <c r="MMF24" s="47"/>
      <c r="MMG24" s="47"/>
      <c r="MMH24" s="47"/>
      <c r="MMI24" s="47"/>
      <c r="MMJ24" s="47"/>
      <c r="MMK24" s="47"/>
      <c r="MML24" s="47"/>
      <c r="MMM24" s="47"/>
      <c r="MMN24" s="47"/>
      <c r="MMO24" s="47"/>
      <c r="MMP24" s="47"/>
      <c r="MMQ24" s="47"/>
      <c r="MMR24" s="47"/>
      <c r="MMS24" s="47"/>
      <c r="MMT24" s="47"/>
      <c r="MMU24" s="47"/>
      <c r="MMV24" s="47"/>
      <c r="MMW24" s="47"/>
      <c r="MMX24" s="47"/>
      <c r="MMY24" s="47"/>
      <c r="MMZ24" s="47"/>
      <c r="MNA24" s="47"/>
      <c r="MNB24" s="47"/>
      <c r="MNC24" s="47"/>
      <c r="MND24" s="47"/>
      <c r="MNE24" s="47"/>
      <c r="MNF24" s="47"/>
      <c r="MNG24" s="47"/>
      <c r="MNH24" s="47"/>
      <c r="MNI24" s="47"/>
      <c r="MNJ24" s="47"/>
      <c r="MNK24" s="47"/>
      <c r="MNL24" s="47"/>
      <c r="MNM24" s="47"/>
      <c r="MNN24" s="47"/>
      <c r="MNO24" s="47"/>
      <c r="MNP24" s="47"/>
      <c r="MNQ24" s="47"/>
      <c r="MNR24" s="47"/>
      <c r="MNS24" s="47"/>
      <c r="MNT24" s="47"/>
      <c r="MNU24" s="47"/>
      <c r="MNV24" s="47"/>
      <c r="MNW24" s="47"/>
      <c r="MNX24" s="47"/>
      <c r="MNY24" s="47"/>
      <c r="MNZ24" s="47"/>
      <c r="MOA24" s="47"/>
      <c r="MOB24" s="47"/>
      <c r="MOC24" s="47"/>
      <c r="MOD24" s="47"/>
      <c r="MOE24" s="47"/>
      <c r="MOF24" s="47"/>
      <c r="MOG24" s="47"/>
      <c r="MOH24" s="47"/>
      <c r="MOI24" s="47"/>
      <c r="MOJ24" s="47"/>
      <c r="MOK24" s="47"/>
      <c r="MOL24" s="47"/>
      <c r="MOM24" s="47"/>
      <c r="MON24" s="47"/>
      <c r="MOO24" s="47"/>
      <c r="MOP24" s="47"/>
      <c r="MOQ24" s="47"/>
      <c r="MOR24" s="47"/>
      <c r="MOS24" s="47"/>
      <c r="MOT24" s="47"/>
      <c r="MOU24" s="47"/>
      <c r="MOV24" s="47"/>
      <c r="MOW24" s="47"/>
      <c r="MOX24" s="47"/>
      <c r="MOY24" s="47"/>
      <c r="MOZ24" s="47"/>
      <c r="MPA24" s="47"/>
      <c r="MPB24" s="47"/>
      <c r="MPC24" s="47"/>
      <c r="MPD24" s="47"/>
      <c r="MPE24" s="47"/>
      <c r="MPF24" s="47"/>
      <c r="MPG24" s="47"/>
      <c r="MPH24" s="47"/>
      <c r="MPI24" s="47"/>
      <c r="MPJ24" s="47"/>
      <c r="MPK24" s="47"/>
      <c r="MPL24" s="47"/>
      <c r="MPM24" s="47"/>
      <c r="MPN24" s="47"/>
      <c r="MPO24" s="47"/>
      <c r="MPP24" s="47"/>
      <c r="MPQ24" s="47"/>
      <c r="MPR24" s="47"/>
      <c r="MPS24" s="47"/>
      <c r="MPT24" s="47"/>
      <c r="MPU24" s="47"/>
      <c r="MPV24" s="47"/>
      <c r="MPW24" s="47"/>
      <c r="MPX24" s="47"/>
      <c r="MPY24" s="47"/>
      <c r="MPZ24" s="47"/>
      <c r="MQA24" s="47"/>
      <c r="MQB24" s="47"/>
      <c r="MQC24" s="47"/>
      <c r="MQD24" s="47"/>
      <c r="MQE24" s="47"/>
      <c r="MQF24" s="47"/>
      <c r="MQG24" s="47"/>
      <c r="MQH24" s="47"/>
      <c r="MQI24" s="47"/>
      <c r="MQJ24" s="47"/>
      <c r="MQK24" s="47"/>
      <c r="MQL24" s="47"/>
      <c r="MQM24" s="47"/>
      <c r="MQN24" s="47"/>
      <c r="MQO24" s="47"/>
      <c r="MQP24" s="47"/>
      <c r="MQQ24" s="47"/>
      <c r="MQR24" s="47"/>
      <c r="MQS24" s="47"/>
      <c r="MQT24" s="47"/>
      <c r="MQU24" s="47"/>
      <c r="MQV24" s="47"/>
      <c r="MQW24" s="47"/>
      <c r="MQX24" s="47"/>
      <c r="MQY24" s="47"/>
      <c r="MQZ24" s="47"/>
      <c r="MRA24" s="47"/>
      <c r="MRB24" s="47"/>
      <c r="MRC24" s="47"/>
      <c r="MRD24" s="47"/>
      <c r="MRE24" s="47"/>
      <c r="MRF24" s="47"/>
      <c r="MRG24" s="47"/>
      <c r="MRH24" s="47"/>
      <c r="MRI24" s="47"/>
      <c r="MRJ24" s="47"/>
      <c r="MRK24" s="47"/>
      <c r="MRL24" s="47"/>
      <c r="MRM24" s="47"/>
      <c r="MRN24" s="47"/>
      <c r="MRO24" s="47"/>
      <c r="MRP24" s="47"/>
      <c r="MRQ24" s="47"/>
      <c r="MRR24" s="47"/>
      <c r="MRS24" s="47"/>
      <c r="MRT24" s="47"/>
      <c r="MRU24" s="47"/>
      <c r="MRV24" s="47"/>
      <c r="MRW24" s="47"/>
      <c r="MRX24" s="47"/>
      <c r="MRY24" s="47"/>
      <c r="MRZ24" s="47"/>
      <c r="MSA24" s="47"/>
      <c r="MSB24" s="47"/>
      <c r="MSC24" s="47"/>
      <c r="MSD24" s="47"/>
      <c r="MSE24" s="47"/>
      <c r="MSF24" s="47"/>
      <c r="MSG24" s="47"/>
      <c r="MSH24" s="47"/>
      <c r="MSI24" s="47"/>
      <c r="MSJ24" s="47"/>
      <c r="MSK24" s="47"/>
      <c r="MSL24" s="47"/>
      <c r="MSM24" s="47"/>
      <c r="MSN24" s="47"/>
      <c r="MSO24" s="47"/>
      <c r="MSP24" s="47"/>
      <c r="MSQ24" s="47"/>
      <c r="MSR24" s="47"/>
      <c r="MSS24" s="47"/>
      <c r="MST24" s="47"/>
      <c r="MSU24" s="47"/>
      <c r="MSV24" s="47"/>
      <c r="MSW24" s="47"/>
      <c r="MSX24" s="47"/>
      <c r="MSY24" s="47"/>
      <c r="MSZ24" s="47"/>
      <c r="MTA24" s="47"/>
      <c r="MTB24" s="47"/>
      <c r="MTC24" s="47"/>
      <c r="MTD24" s="47"/>
      <c r="MTE24" s="47"/>
      <c r="MTF24" s="47"/>
      <c r="MTG24" s="47"/>
      <c r="MTH24" s="47"/>
      <c r="MTI24" s="47"/>
      <c r="MTJ24" s="47"/>
      <c r="MTK24" s="47"/>
      <c r="MTL24" s="47"/>
      <c r="MTM24" s="47"/>
      <c r="MTN24" s="47"/>
      <c r="MTO24" s="47"/>
      <c r="MTP24" s="47"/>
      <c r="MTQ24" s="47"/>
      <c r="MTR24" s="47"/>
      <c r="MTS24" s="47"/>
      <c r="MTT24" s="47"/>
      <c r="MTU24" s="47"/>
      <c r="MTV24" s="47"/>
      <c r="MTW24" s="47"/>
      <c r="MTX24" s="47"/>
      <c r="MTY24" s="47"/>
      <c r="MTZ24" s="47"/>
      <c r="MUA24" s="47"/>
      <c r="MUB24" s="47"/>
      <c r="MUC24" s="47"/>
      <c r="MUD24" s="47"/>
      <c r="MUE24" s="47"/>
      <c r="MUF24" s="47"/>
      <c r="MUG24" s="47"/>
      <c r="MUH24" s="47"/>
      <c r="MUI24" s="47"/>
      <c r="MUJ24" s="47"/>
      <c r="MUK24" s="47"/>
      <c r="MUL24" s="47"/>
      <c r="MUM24" s="47"/>
      <c r="MUN24" s="47"/>
      <c r="MUO24" s="47"/>
      <c r="MUP24" s="47"/>
      <c r="MUQ24" s="47"/>
      <c r="MUR24" s="47"/>
      <c r="MUS24" s="47"/>
      <c r="MUT24" s="47"/>
      <c r="MUU24" s="47"/>
      <c r="MUV24" s="47"/>
      <c r="MUW24" s="47"/>
      <c r="MUX24" s="47"/>
      <c r="MUY24" s="47"/>
      <c r="MUZ24" s="47"/>
      <c r="MVA24" s="47"/>
      <c r="MVB24" s="47"/>
      <c r="MVC24" s="47"/>
      <c r="MVD24" s="47"/>
      <c r="MVE24" s="47"/>
      <c r="MVF24" s="47"/>
      <c r="MVG24" s="47"/>
      <c r="MVH24" s="47"/>
      <c r="MVI24" s="47"/>
      <c r="MVJ24" s="47"/>
      <c r="MVK24" s="47"/>
      <c r="MVL24" s="47"/>
      <c r="MVM24" s="47"/>
      <c r="MVN24" s="47"/>
      <c r="MVO24" s="47"/>
      <c r="MVP24" s="47"/>
      <c r="MVQ24" s="47"/>
      <c r="MVR24" s="47"/>
      <c r="MVS24" s="47"/>
      <c r="MVT24" s="47"/>
      <c r="MVU24" s="47"/>
      <c r="MVV24" s="47"/>
      <c r="MVW24" s="47"/>
      <c r="MVX24" s="47"/>
      <c r="MVY24" s="47"/>
      <c r="MVZ24" s="47"/>
      <c r="MWA24" s="47"/>
      <c r="MWB24" s="47"/>
      <c r="MWC24" s="47"/>
      <c r="MWD24" s="47"/>
      <c r="MWE24" s="47"/>
      <c r="MWF24" s="47"/>
      <c r="MWG24" s="47"/>
      <c r="MWH24" s="47"/>
      <c r="MWI24" s="47"/>
      <c r="MWJ24" s="47"/>
      <c r="MWK24" s="47"/>
      <c r="MWL24" s="47"/>
      <c r="MWM24" s="47"/>
      <c r="MWN24" s="47"/>
      <c r="MWO24" s="47"/>
      <c r="MWP24" s="47"/>
      <c r="MWQ24" s="47"/>
      <c r="MWR24" s="47"/>
      <c r="MWS24" s="47"/>
      <c r="MWT24" s="47"/>
      <c r="MWU24" s="47"/>
      <c r="MWV24" s="47"/>
      <c r="MWW24" s="47"/>
      <c r="MWX24" s="47"/>
      <c r="MWY24" s="47"/>
      <c r="MWZ24" s="47"/>
      <c r="MXA24" s="47"/>
      <c r="MXB24" s="47"/>
      <c r="MXC24" s="47"/>
      <c r="MXD24" s="47"/>
      <c r="MXE24" s="47"/>
      <c r="MXF24" s="47"/>
      <c r="MXG24" s="47"/>
      <c r="MXH24" s="47"/>
      <c r="MXI24" s="47"/>
      <c r="MXJ24" s="47"/>
      <c r="MXK24" s="47"/>
      <c r="MXL24" s="47"/>
      <c r="MXM24" s="47"/>
      <c r="MXN24" s="47"/>
      <c r="MXO24" s="47"/>
      <c r="MXP24" s="47"/>
      <c r="MXQ24" s="47"/>
      <c r="MXR24" s="47"/>
      <c r="MXS24" s="47"/>
      <c r="MXT24" s="47"/>
      <c r="MXU24" s="47"/>
      <c r="MXV24" s="47"/>
      <c r="MXW24" s="47"/>
      <c r="MXX24" s="47"/>
      <c r="MXY24" s="47"/>
      <c r="MXZ24" s="47"/>
      <c r="MYA24" s="47"/>
      <c r="MYB24" s="47"/>
      <c r="MYC24" s="47"/>
      <c r="MYD24" s="47"/>
      <c r="MYE24" s="47"/>
      <c r="MYF24" s="47"/>
      <c r="MYG24" s="47"/>
      <c r="MYH24" s="47"/>
      <c r="MYI24" s="47"/>
      <c r="MYJ24" s="47"/>
      <c r="MYK24" s="47"/>
      <c r="MYL24" s="47"/>
      <c r="MYM24" s="47"/>
      <c r="MYN24" s="47"/>
      <c r="MYO24" s="47"/>
      <c r="MYP24" s="47"/>
      <c r="MYQ24" s="47"/>
      <c r="MYR24" s="47"/>
      <c r="MYS24" s="47"/>
      <c r="MYT24" s="47"/>
      <c r="MYU24" s="47"/>
      <c r="MYV24" s="47"/>
      <c r="MYW24" s="47"/>
      <c r="MYX24" s="47"/>
      <c r="MYY24" s="47"/>
      <c r="MYZ24" s="47"/>
      <c r="MZA24" s="47"/>
      <c r="MZB24" s="47"/>
      <c r="MZC24" s="47"/>
      <c r="MZD24" s="47"/>
      <c r="MZE24" s="47"/>
      <c r="MZF24" s="47"/>
      <c r="MZG24" s="47"/>
      <c r="MZH24" s="47"/>
      <c r="MZI24" s="47"/>
      <c r="MZJ24" s="47"/>
      <c r="MZK24" s="47"/>
      <c r="MZL24" s="47"/>
      <c r="MZM24" s="47"/>
      <c r="MZN24" s="47"/>
      <c r="MZO24" s="47"/>
      <c r="MZP24" s="47"/>
      <c r="MZQ24" s="47"/>
      <c r="MZR24" s="47"/>
      <c r="MZS24" s="47"/>
      <c r="MZT24" s="47"/>
      <c r="MZU24" s="47"/>
      <c r="MZV24" s="47"/>
      <c r="MZW24" s="47"/>
      <c r="MZX24" s="47"/>
      <c r="MZY24" s="47"/>
      <c r="MZZ24" s="47"/>
      <c r="NAA24" s="47"/>
      <c r="NAB24" s="47"/>
      <c r="NAC24" s="47"/>
      <c r="NAD24" s="47"/>
      <c r="NAE24" s="47"/>
      <c r="NAF24" s="47"/>
      <c r="NAG24" s="47"/>
      <c r="NAH24" s="47"/>
      <c r="NAI24" s="47"/>
      <c r="NAJ24" s="47"/>
      <c r="NAK24" s="47"/>
      <c r="NAL24" s="47"/>
      <c r="NAM24" s="47"/>
      <c r="NAN24" s="47"/>
      <c r="NAO24" s="47"/>
      <c r="NAP24" s="47"/>
      <c r="NAQ24" s="47"/>
      <c r="NAR24" s="47"/>
      <c r="NAS24" s="47"/>
      <c r="NAT24" s="47"/>
      <c r="NAU24" s="47"/>
      <c r="NAV24" s="47"/>
      <c r="NAW24" s="47"/>
      <c r="NAX24" s="47"/>
      <c r="NAY24" s="47"/>
      <c r="NAZ24" s="47"/>
      <c r="NBA24" s="47"/>
      <c r="NBB24" s="47"/>
      <c r="NBC24" s="47"/>
      <c r="NBD24" s="47"/>
      <c r="NBE24" s="47"/>
      <c r="NBF24" s="47"/>
      <c r="NBG24" s="47"/>
      <c r="NBH24" s="47"/>
      <c r="NBI24" s="47"/>
      <c r="NBJ24" s="47"/>
      <c r="NBK24" s="47"/>
      <c r="NBL24" s="47"/>
      <c r="NBM24" s="47"/>
      <c r="NBN24" s="47"/>
      <c r="NBO24" s="47"/>
      <c r="NBP24" s="47"/>
      <c r="NBQ24" s="47"/>
      <c r="NBR24" s="47"/>
      <c r="NBS24" s="47"/>
      <c r="NBT24" s="47"/>
      <c r="NBU24" s="47"/>
      <c r="NBV24" s="47"/>
      <c r="NBW24" s="47"/>
      <c r="NBX24" s="47"/>
      <c r="NBY24" s="47"/>
      <c r="NBZ24" s="47"/>
      <c r="NCA24" s="47"/>
      <c r="NCB24" s="47"/>
      <c r="NCC24" s="47"/>
      <c r="NCD24" s="47"/>
      <c r="NCE24" s="47"/>
      <c r="NCF24" s="47"/>
      <c r="NCG24" s="47"/>
      <c r="NCH24" s="47"/>
      <c r="NCI24" s="47"/>
      <c r="NCJ24" s="47"/>
      <c r="NCK24" s="47"/>
      <c r="NCL24" s="47"/>
      <c r="NCM24" s="47"/>
      <c r="NCN24" s="47"/>
      <c r="NCO24" s="47"/>
      <c r="NCP24" s="47"/>
      <c r="NCQ24" s="47"/>
      <c r="NCR24" s="47"/>
      <c r="NCS24" s="47"/>
      <c r="NCT24" s="47"/>
      <c r="NCU24" s="47"/>
      <c r="NCV24" s="47"/>
      <c r="NCW24" s="47"/>
      <c r="NCX24" s="47"/>
      <c r="NCY24" s="47"/>
      <c r="NCZ24" s="47"/>
      <c r="NDA24" s="47"/>
      <c r="NDB24" s="47"/>
      <c r="NDC24" s="47"/>
      <c r="NDD24" s="47"/>
      <c r="NDE24" s="47"/>
      <c r="NDF24" s="47"/>
      <c r="NDG24" s="47"/>
      <c r="NDH24" s="47"/>
      <c r="NDI24" s="47"/>
      <c r="NDJ24" s="47"/>
      <c r="NDK24" s="47"/>
      <c r="NDL24" s="47"/>
      <c r="NDM24" s="47"/>
      <c r="NDN24" s="47"/>
      <c r="NDO24" s="47"/>
      <c r="NDP24" s="47"/>
      <c r="NDQ24" s="47"/>
      <c r="NDR24" s="47"/>
      <c r="NDS24" s="47"/>
      <c r="NDT24" s="47"/>
      <c r="NDU24" s="47"/>
      <c r="NDV24" s="47"/>
      <c r="NDW24" s="47"/>
      <c r="NDX24" s="47"/>
      <c r="NDY24" s="47"/>
      <c r="NDZ24" s="47"/>
      <c r="NEA24" s="47"/>
      <c r="NEB24" s="47"/>
      <c r="NEC24" s="47"/>
      <c r="NED24" s="47"/>
      <c r="NEE24" s="47"/>
      <c r="NEF24" s="47"/>
      <c r="NEG24" s="47"/>
      <c r="NEH24" s="47"/>
      <c r="NEI24" s="47"/>
      <c r="NEJ24" s="47"/>
      <c r="NEK24" s="47"/>
      <c r="NEL24" s="47"/>
      <c r="NEM24" s="47"/>
      <c r="NEN24" s="47"/>
      <c r="NEO24" s="47"/>
      <c r="NEP24" s="47"/>
      <c r="NEQ24" s="47"/>
      <c r="NER24" s="47"/>
      <c r="NES24" s="47"/>
      <c r="NET24" s="47"/>
      <c r="NEU24" s="47"/>
      <c r="NEV24" s="47"/>
      <c r="NEW24" s="47"/>
      <c r="NEX24" s="47"/>
      <c r="NEY24" s="47"/>
      <c r="NEZ24" s="47"/>
      <c r="NFA24" s="47"/>
      <c r="NFB24" s="47"/>
      <c r="NFC24" s="47"/>
      <c r="NFD24" s="47"/>
      <c r="NFE24" s="47"/>
      <c r="NFF24" s="47"/>
      <c r="NFG24" s="47"/>
      <c r="NFH24" s="47"/>
      <c r="NFI24" s="47"/>
      <c r="NFJ24" s="47"/>
      <c r="NFK24" s="47"/>
      <c r="NFL24" s="47"/>
      <c r="NFM24" s="47"/>
      <c r="NFN24" s="47"/>
      <c r="NFO24" s="47"/>
      <c r="NFP24" s="47"/>
      <c r="NFQ24" s="47"/>
      <c r="NFR24" s="47"/>
      <c r="NFS24" s="47"/>
      <c r="NFT24" s="47"/>
      <c r="NFU24" s="47"/>
      <c r="NFV24" s="47"/>
      <c r="NFW24" s="47"/>
      <c r="NFX24" s="47"/>
      <c r="NFY24" s="47"/>
      <c r="NFZ24" s="47"/>
      <c r="NGA24" s="47"/>
      <c r="NGB24" s="47"/>
      <c r="NGC24" s="47"/>
      <c r="NGD24" s="47"/>
      <c r="NGE24" s="47"/>
      <c r="NGF24" s="47"/>
      <c r="NGG24" s="47"/>
      <c r="NGH24" s="47"/>
      <c r="NGI24" s="47"/>
      <c r="NGJ24" s="47"/>
      <c r="NGK24" s="47"/>
      <c r="NGL24" s="47"/>
      <c r="NGM24" s="47"/>
      <c r="NGN24" s="47"/>
      <c r="NGO24" s="47"/>
      <c r="NGP24" s="47"/>
      <c r="NGQ24" s="47"/>
      <c r="NGR24" s="47"/>
      <c r="NGS24" s="47"/>
      <c r="NGT24" s="47"/>
      <c r="NGU24" s="47"/>
      <c r="NGV24" s="47"/>
      <c r="NGW24" s="47"/>
      <c r="NGX24" s="47"/>
      <c r="NGY24" s="47"/>
      <c r="NGZ24" s="47"/>
      <c r="NHA24" s="47"/>
      <c r="NHB24" s="47"/>
      <c r="NHC24" s="47"/>
      <c r="NHD24" s="47"/>
      <c r="NHE24" s="47"/>
      <c r="NHF24" s="47"/>
      <c r="NHG24" s="47"/>
      <c r="NHH24" s="47"/>
      <c r="NHI24" s="47"/>
      <c r="NHJ24" s="47"/>
      <c r="NHK24" s="47"/>
      <c r="NHL24" s="47"/>
      <c r="NHM24" s="47"/>
      <c r="NHN24" s="47"/>
      <c r="NHO24" s="47"/>
      <c r="NHP24" s="47"/>
      <c r="NHQ24" s="47"/>
      <c r="NHR24" s="47"/>
      <c r="NHS24" s="47"/>
      <c r="NHT24" s="47"/>
      <c r="NHU24" s="47"/>
      <c r="NHV24" s="47"/>
      <c r="NHW24" s="47"/>
      <c r="NHX24" s="47"/>
      <c r="NHY24" s="47"/>
      <c r="NHZ24" s="47"/>
      <c r="NIA24" s="47"/>
      <c r="NIB24" s="47"/>
      <c r="NIC24" s="47"/>
      <c r="NID24" s="47"/>
      <c r="NIE24" s="47"/>
      <c r="NIF24" s="47"/>
      <c r="NIG24" s="47"/>
      <c r="NIH24" s="47"/>
      <c r="NII24" s="47"/>
      <c r="NIJ24" s="47"/>
      <c r="NIK24" s="47"/>
      <c r="NIL24" s="47"/>
      <c r="NIM24" s="47"/>
      <c r="NIN24" s="47"/>
      <c r="NIO24" s="47"/>
      <c r="NIP24" s="47"/>
      <c r="NIQ24" s="47"/>
      <c r="NIR24" s="47"/>
      <c r="NIS24" s="47"/>
      <c r="NIT24" s="47"/>
      <c r="NIU24" s="47"/>
      <c r="NIV24" s="47"/>
      <c r="NIW24" s="47"/>
      <c r="NIX24" s="47"/>
      <c r="NIY24" s="47"/>
      <c r="NIZ24" s="47"/>
      <c r="NJA24" s="47"/>
      <c r="NJB24" s="47"/>
      <c r="NJC24" s="47"/>
      <c r="NJD24" s="47"/>
      <c r="NJE24" s="47"/>
      <c r="NJF24" s="47"/>
      <c r="NJG24" s="47"/>
      <c r="NJH24" s="47"/>
      <c r="NJI24" s="47"/>
      <c r="NJJ24" s="47"/>
      <c r="NJK24" s="47"/>
      <c r="NJL24" s="47"/>
      <c r="NJM24" s="47"/>
      <c r="NJN24" s="47"/>
      <c r="NJO24" s="47"/>
      <c r="NJP24" s="47"/>
      <c r="NJQ24" s="47"/>
      <c r="NJR24" s="47"/>
      <c r="NJS24" s="47"/>
      <c r="NJT24" s="47"/>
      <c r="NJU24" s="47"/>
      <c r="NJV24" s="47"/>
      <c r="NJW24" s="47"/>
      <c r="NJX24" s="47"/>
      <c r="NJY24" s="47"/>
      <c r="NJZ24" s="47"/>
      <c r="NKA24" s="47"/>
      <c r="NKB24" s="47"/>
      <c r="NKC24" s="47"/>
      <c r="NKD24" s="47"/>
      <c r="NKE24" s="47"/>
      <c r="NKF24" s="47"/>
      <c r="NKG24" s="47"/>
      <c r="NKH24" s="47"/>
      <c r="NKI24" s="47"/>
      <c r="NKJ24" s="47"/>
      <c r="NKK24" s="47"/>
      <c r="NKL24" s="47"/>
      <c r="NKM24" s="47"/>
      <c r="NKN24" s="47"/>
      <c r="NKO24" s="47"/>
      <c r="NKP24" s="47"/>
      <c r="NKQ24" s="47"/>
      <c r="NKR24" s="47"/>
      <c r="NKS24" s="47"/>
      <c r="NKT24" s="47"/>
      <c r="NKU24" s="47"/>
      <c r="NKV24" s="47"/>
      <c r="NKW24" s="47"/>
      <c r="NKX24" s="47"/>
      <c r="NKY24" s="47"/>
      <c r="NKZ24" s="47"/>
      <c r="NLA24" s="47"/>
      <c r="NLB24" s="47"/>
      <c r="NLC24" s="47"/>
      <c r="NLD24" s="47"/>
      <c r="NLE24" s="47"/>
      <c r="NLF24" s="47"/>
      <c r="NLG24" s="47"/>
      <c r="NLH24" s="47"/>
      <c r="NLI24" s="47"/>
      <c r="NLJ24" s="47"/>
      <c r="NLK24" s="47"/>
      <c r="NLL24" s="47"/>
      <c r="NLM24" s="47"/>
      <c r="NLN24" s="47"/>
      <c r="NLO24" s="47"/>
      <c r="NLP24" s="47"/>
      <c r="NLQ24" s="47"/>
      <c r="NLR24" s="47"/>
      <c r="NLS24" s="47"/>
      <c r="NLT24" s="47"/>
      <c r="NLU24" s="47"/>
      <c r="NLV24" s="47"/>
      <c r="NLW24" s="47"/>
      <c r="NLX24" s="47"/>
      <c r="NLY24" s="47"/>
      <c r="NLZ24" s="47"/>
      <c r="NMA24" s="47"/>
      <c r="NMB24" s="47"/>
      <c r="NMC24" s="47"/>
      <c r="NMD24" s="47"/>
      <c r="NME24" s="47"/>
      <c r="NMF24" s="47"/>
      <c r="NMG24" s="47"/>
      <c r="NMH24" s="47"/>
      <c r="NMI24" s="47"/>
      <c r="NMJ24" s="47"/>
      <c r="NMK24" s="47"/>
      <c r="NML24" s="47"/>
      <c r="NMM24" s="47"/>
      <c r="NMN24" s="47"/>
      <c r="NMO24" s="47"/>
      <c r="NMP24" s="47"/>
      <c r="NMQ24" s="47"/>
      <c r="NMR24" s="47"/>
      <c r="NMS24" s="47"/>
      <c r="NMT24" s="47"/>
      <c r="NMU24" s="47"/>
      <c r="NMV24" s="47"/>
      <c r="NMW24" s="47"/>
      <c r="NMX24" s="47"/>
      <c r="NMY24" s="47"/>
      <c r="NMZ24" s="47"/>
      <c r="NNA24" s="47"/>
      <c r="NNB24" s="47"/>
      <c r="NNC24" s="47"/>
      <c r="NND24" s="47"/>
      <c r="NNE24" s="47"/>
      <c r="NNF24" s="47"/>
      <c r="NNG24" s="47"/>
      <c r="NNH24" s="47"/>
      <c r="NNI24" s="47"/>
      <c r="NNJ24" s="47"/>
      <c r="NNK24" s="47"/>
      <c r="NNL24" s="47"/>
      <c r="NNM24" s="47"/>
      <c r="NNN24" s="47"/>
      <c r="NNO24" s="47"/>
      <c r="NNP24" s="47"/>
      <c r="NNQ24" s="47"/>
      <c r="NNR24" s="47"/>
      <c r="NNS24" s="47"/>
      <c r="NNT24" s="47"/>
      <c r="NNU24" s="47"/>
      <c r="NNV24" s="47"/>
      <c r="NNW24" s="47"/>
      <c r="NNX24" s="47"/>
      <c r="NNY24" s="47"/>
      <c r="NNZ24" s="47"/>
      <c r="NOA24" s="47"/>
      <c r="NOB24" s="47"/>
      <c r="NOC24" s="47"/>
      <c r="NOD24" s="47"/>
      <c r="NOE24" s="47"/>
      <c r="NOF24" s="47"/>
      <c r="NOG24" s="47"/>
      <c r="NOH24" s="47"/>
      <c r="NOI24" s="47"/>
      <c r="NOJ24" s="47"/>
      <c r="NOK24" s="47"/>
      <c r="NOL24" s="47"/>
      <c r="NOM24" s="47"/>
      <c r="NON24" s="47"/>
      <c r="NOO24" s="47"/>
      <c r="NOP24" s="47"/>
      <c r="NOQ24" s="47"/>
      <c r="NOR24" s="47"/>
      <c r="NOS24" s="47"/>
      <c r="NOT24" s="47"/>
      <c r="NOU24" s="47"/>
      <c r="NOV24" s="47"/>
      <c r="NOW24" s="47"/>
      <c r="NOX24" s="47"/>
      <c r="NOY24" s="47"/>
      <c r="NOZ24" s="47"/>
      <c r="NPA24" s="47"/>
      <c r="NPB24" s="47"/>
      <c r="NPC24" s="47"/>
      <c r="NPD24" s="47"/>
      <c r="NPE24" s="47"/>
      <c r="NPF24" s="47"/>
      <c r="NPG24" s="47"/>
      <c r="NPH24" s="47"/>
      <c r="NPI24" s="47"/>
      <c r="NPJ24" s="47"/>
      <c r="NPK24" s="47"/>
      <c r="NPL24" s="47"/>
      <c r="NPM24" s="47"/>
      <c r="NPN24" s="47"/>
      <c r="NPO24" s="47"/>
      <c r="NPP24" s="47"/>
      <c r="NPQ24" s="47"/>
      <c r="NPR24" s="47"/>
      <c r="NPS24" s="47"/>
      <c r="NPT24" s="47"/>
      <c r="NPU24" s="47"/>
      <c r="NPV24" s="47"/>
      <c r="NPW24" s="47"/>
      <c r="NPX24" s="47"/>
      <c r="NPY24" s="47"/>
      <c r="NPZ24" s="47"/>
      <c r="NQA24" s="47"/>
      <c r="NQB24" s="47"/>
      <c r="NQC24" s="47"/>
      <c r="NQD24" s="47"/>
      <c r="NQE24" s="47"/>
      <c r="NQF24" s="47"/>
      <c r="NQG24" s="47"/>
      <c r="NQH24" s="47"/>
      <c r="NQI24" s="47"/>
      <c r="NQJ24" s="47"/>
      <c r="NQK24" s="47"/>
      <c r="NQL24" s="47"/>
      <c r="NQM24" s="47"/>
      <c r="NQN24" s="47"/>
      <c r="NQO24" s="47"/>
      <c r="NQP24" s="47"/>
      <c r="NQQ24" s="47"/>
      <c r="NQR24" s="47"/>
      <c r="NQS24" s="47"/>
      <c r="NQT24" s="47"/>
      <c r="NQU24" s="47"/>
      <c r="NQV24" s="47"/>
      <c r="NQW24" s="47"/>
      <c r="NQX24" s="47"/>
      <c r="NQY24" s="47"/>
      <c r="NQZ24" s="47"/>
      <c r="NRA24" s="47"/>
      <c r="NRB24" s="47"/>
      <c r="NRC24" s="47"/>
      <c r="NRD24" s="47"/>
      <c r="NRE24" s="47"/>
      <c r="NRF24" s="47"/>
      <c r="NRG24" s="47"/>
      <c r="NRH24" s="47"/>
      <c r="NRI24" s="47"/>
      <c r="NRJ24" s="47"/>
      <c r="NRK24" s="47"/>
      <c r="NRL24" s="47"/>
      <c r="NRM24" s="47"/>
      <c r="NRN24" s="47"/>
      <c r="NRO24" s="47"/>
      <c r="NRP24" s="47"/>
      <c r="NRQ24" s="47"/>
      <c r="NRR24" s="47"/>
      <c r="NRS24" s="47"/>
      <c r="NRT24" s="47"/>
      <c r="NRU24" s="47"/>
      <c r="NRV24" s="47"/>
      <c r="NRW24" s="47"/>
      <c r="NRX24" s="47"/>
      <c r="NRY24" s="47"/>
      <c r="NRZ24" s="47"/>
      <c r="NSA24" s="47"/>
      <c r="NSB24" s="47"/>
      <c r="NSC24" s="47"/>
      <c r="NSD24" s="47"/>
      <c r="NSE24" s="47"/>
      <c r="NSF24" s="47"/>
      <c r="NSG24" s="47"/>
      <c r="NSH24" s="47"/>
      <c r="NSI24" s="47"/>
      <c r="NSJ24" s="47"/>
      <c r="NSK24" s="47"/>
      <c r="NSL24" s="47"/>
      <c r="NSM24" s="47"/>
      <c r="NSN24" s="47"/>
      <c r="NSO24" s="47"/>
      <c r="NSP24" s="47"/>
      <c r="NSQ24" s="47"/>
      <c r="NSR24" s="47"/>
      <c r="NSS24" s="47"/>
      <c r="NST24" s="47"/>
      <c r="NSU24" s="47"/>
      <c r="NSV24" s="47"/>
      <c r="NSW24" s="47"/>
      <c r="NSX24" s="47"/>
      <c r="NSY24" s="47"/>
      <c r="NSZ24" s="47"/>
      <c r="NTA24" s="47"/>
      <c r="NTB24" s="47"/>
      <c r="NTC24" s="47"/>
      <c r="NTD24" s="47"/>
      <c r="NTE24" s="47"/>
      <c r="NTF24" s="47"/>
      <c r="NTG24" s="47"/>
      <c r="NTH24" s="47"/>
      <c r="NTI24" s="47"/>
      <c r="NTJ24" s="47"/>
      <c r="NTK24" s="47"/>
      <c r="NTL24" s="47"/>
      <c r="NTM24" s="47"/>
      <c r="NTN24" s="47"/>
      <c r="NTO24" s="47"/>
      <c r="NTP24" s="47"/>
      <c r="NTQ24" s="47"/>
      <c r="NTR24" s="47"/>
      <c r="NTS24" s="47"/>
      <c r="NTT24" s="47"/>
      <c r="NTU24" s="47"/>
      <c r="NTV24" s="47"/>
      <c r="NTW24" s="47"/>
      <c r="NTX24" s="47"/>
      <c r="NTY24" s="47"/>
      <c r="NTZ24" s="47"/>
      <c r="NUA24" s="47"/>
      <c r="NUB24" s="47"/>
      <c r="NUC24" s="47"/>
      <c r="NUD24" s="47"/>
      <c r="NUE24" s="47"/>
      <c r="NUF24" s="47"/>
      <c r="NUG24" s="47"/>
      <c r="NUH24" s="47"/>
      <c r="NUI24" s="47"/>
      <c r="NUJ24" s="47"/>
      <c r="NUK24" s="47"/>
      <c r="NUL24" s="47"/>
      <c r="NUM24" s="47"/>
      <c r="NUN24" s="47"/>
      <c r="NUO24" s="47"/>
      <c r="NUP24" s="47"/>
      <c r="NUQ24" s="47"/>
      <c r="NUR24" s="47"/>
      <c r="NUS24" s="47"/>
      <c r="NUT24" s="47"/>
      <c r="NUU24" s="47"/>
      <c r="NUV24" s="47"/>
      <c r="NUW24" s="47"/>
      <c r="NUX24" s="47"/>
      <c r="NUY24" s="47"/>
      <c r="NUZ24" s="47"/>
      <c r="NVA24" s="47"/>
      <c r="NVB24" s="47"/>
      <c r="NVC24" s="47"/>
      <c r="NVD24" s="47"/>
      <c r="NVE24" s="47"/>
      <c r="NVF24" s="47"/>
      <c r="NVG24" s="47"/>
      <c r="NVH24" s="47"/>
      <c r="NVI24" s="47"/>
      <c r="NVJ24" s="47"/>
      <c r="NVK24" s="47"/>
      <c r="NVL24" s="47"/>
      <c r="NVM24" s="47"/>
      <c r="NVN24" s="47"/>
      <c r="NVO24" s="47"/>
      <c r="NVP24" s="47"/>
      <c r="NVQ24" s="47"/>
      <c r="NVR24" s="47"/>
      <c r="NVS24" s="47"/>
      <c r="NVT24" s="47"/>
      <c r="NVU24" s="47"/>
      <c r="NVV24" s="47"/>
      <c r="NVW24" s="47"/>
      <c r="NVX24" s="47"/>
      <c r="NVY24" s="47"/>
      <c r="NVZ24" s="47"/>
      <c r="NWA24" s="47"/>
      <c r="NWB24" s="47"/>
      <c r="NWC24" s="47"/>
      <c r="NWD24" s="47"/>
      <c r="NWE24" s="47"/>
      <c r="NWF24" s="47"/>
      <c r="NWG24" s="47"/>
      <c r="NWH24" s="47"/>
      <c r="NWI24" s="47"/>
      <c r="NWJ24" s="47"/>
      <c r="NWK24" s="47"/>
      <c r="NWL24" s="47"/>
      <c r="NWM24" s="47"/>
      <c r="NWN24" s="47"/>
      <c r="NWO24" s="47"/>
      <c r="NWP24" s="47"/>
      <c r="NWQ24" s="47"/>
      <c r="NWR24" s="47"/>
      <c r="NWS24" s="47"/>
      <c r="NWT24" s="47"/>
      <c r="NWU24" s="47"/>
      <c r="NWV24" s="47"/>
      <c r="NWW24" s="47"/>
      <c r="NWX24" s="47"/>
      <c r="NWY24" s="47"/>
      <c r="NWZ24" s="47"/>
      <c r="NXA24" s="47"/>
      <c r="NXB24" s="47"/>
      <c r="NXC24" s="47"/>
      <c r="NXD24" s="47"/>
      <c r="NXE24" s="47"/>
      <c r="NXF24" s="47"/>
      <c r="NXG24" s="47"/>
      <c r="NXH24" s="47"/>
      <c r="NXI24" s="47"/>
      <c r="NXJ24" s="47"/>
      <c r="NXK24" s="47"/>
      <c r="NXL24" s="47"/>
      <c r="NXM24" s="47"/>
      <c r="NXN24" s="47"/>
      <c r="NXO24" s="47"/>
      <c r="NXP24" s="47"/>
      <c r="NXQ24" s="47"/>
      <c r="NXR24" s="47"/>
      <c r="NXS24" s="47"/>
      <c r="NXT24" s="47"/>
      <c r="NXU24" s="47"/>
      <c r="NXV24" s="47"/>
      <c r="NXW24" s="47"/>
      <c r="NXX24" s="47"/>
      <c r="NXY24" s="47"/>
      <c r="NXZ24" s="47"/>
      <c r="NYA24" s="47"/>
      <c r="NYB24" s="47"/>
      <c r="NYC24" s="47"/>
      <c r="NYD24" s="47"/>
      <c r="NYE24" s="47"/>
      <c r="NYF24" s="47"/>
      <c r="NYG24" s="47"/>
      <c r="NYH24" s="47"/>
      <c r="NYI24" s="47"/>
      <c r="NYJ24" s="47"/>
      <c r="NYK24" s="47"/>
      <c r="NYL24" s="47"/>
      <c r="NYM24" s="47"/>
      <c r="NYN24" s="47"/>
      <c r="NYO24" s="47"/>
      <c r="NYP24" s="47"/>
      <c r="NYQ24" s="47"/>
      <c r="NYR24" s="47"/>
      <c r="NYS24" s="47"/>
      <c r="NYT24" s="47"/>
      <c r="NYU24" s="47"/>
      <c r="NYV24" s="47"/>
      <c r="NYW24" s="47"/>
      <c r="NYX24" s="47"/>
      <c r="NYY24" s="47"/>
      <c r="NYZ24" s="47"/>
      <c r="NZA24" s="47"/>
      <c r="NZB24" s="47"/>
      <c r="NZC24" s="47"/>
      <c r="NZD24" s="47"/>
      <c r="NZE24" s="47"/>
      <c r="NZF24" s="47"/>
      <c r="NZG24" s="47"/>
      <c r="NZH24" s="47"/>
      <c r="NZI24" s="47"/>
      <c r="NZJ24" s="47"/>
      <c r="NZK24" s="47"/>
      <c r="NZL24" s="47"/>
      <c r="NZM24" s="47"/>
      <c r="NZN24" s="47"/>
      <c r="NZO24" s="47"/>
      <c r="NZP24" s="47"/>
      <c r="NZQ24" s="47"/>
      <c r="NZR24" s="47"/>
      <c r="NZS24" s="47"/>
      <c r="NZT24" s="47"/>
      <c r="NZU24" s="47"/>
      <c r="NZV24" s="47"/>
      <c r="NZW24" s="47"/>
      <c r="NZX24" s="47"/>
      <c r="NZY24" s="47"/>
      <c r="NZZ24" s="47"/>
      <c r="OAA24" s="47"/>
      <c r="OAB24" s="47"/>
      <c r="OAC24" s="47"/>
      <c r="OAD24" s="47"/>
      <c r="OAE24" s="47"/>
      <c r="OAF24" s="47"/>
      <c r="OAG24" s="47"/>
      <c r="OAH24" s="47"/>
      <c r="OAI24" s="47"/>
      <c r="OAJ24" s="47"/>
      <c r="OAK24" s="47"/>
      <c r="OAL24" s="47"/>
      <c r="OAM24" s="47"/>
      <c r="OAN24" s="47"/>
      <c r="OAO24" s="47"/>
      <c r="OAP24" s="47"/>
      <c r="OAQ24" s="47"/>
      <c r="OAR24" s="47"/>
      <c r="OAS24" s="47"/>
      <c r="OAT24" s="47"/>
      <c r="OAU24" s="47"/>
      <c r="OAV24" s="47"/>
      <c r="OAW24" s="47"/>
      <c r="OAX24" s="47"/>
      <c r="OAY24" s="47"/>
      <c r="OAZ24" s="47"/>
      <c r="OBA24" s="47"/>
      <c r="OBB24" s="47"/>
      <c r="OBC24" s="47"/>
      <c r="OBD24" s="47"/>
      <c r="OBE24" s="47"/>
      <c r="OBF24" s="47"/>
      <c r="OBG24" s="47"/>
      <c r="OBH24" s="47"/>
      <c r="OBI24" s="47"/>
      <c r="OBJ24" s="47"/>
      <c r="OBK24" s="47"/>
      <c r="OBL24" s="47"/>
      <c r="OBM24" s="47"/>
      <c r="OBN24" s="47"/>
      <c r="OBO24" s="47"/>
      <c r="OBP24" s="47"/>
      <c r="OBQ24" s="47"/>
      <c r="OBR24" s="47"/>
      <c r="OBS24" s="47"/>
      <c r="OBT24" s="47"/>
      <c r="OBU24" s="47"/>
      <c r="OBV24" s="47"/>
      <c r="OBW24" s="47"/>
      <c r="OBX24" s="47"/>
      <c r="OBY24" s="47"/>
      <c r="OBZ24" s="47"/>
      <c r="OCA24" s="47"/>
      <c r="OCB24" s="47"/>
      <c r="OCC24" s="47"/>
      <c r="OCD24" s="47"/>
      <c r="OCE24" s="47"/>
      <c r="OCF24" s="47"/>
      <c r="OCG24" s="47"/>
      <c r="OCH24" s="47"/>
      <c r="OCI24" s="47"/>
      <c r="OCJ24" s="47"/>
      <c r="OCK24" s="47"/>
      <c r="OCL24" s="47"/>
      <c r="OCM24" s="47"/>
      <c r="OCN24" s="47"/>
      <c r="OCO24" s="47"/>
      <c r="OCP24" s="47"/>
      <c r="OCQ24" s="47"/>
      <c r="OCR24" s="47"/>
      <c r="OCS24" s="47"/>
      <c r="OCT24" s="47"/>
      <c r="OCU24" s="47"/>
      <c r="OCV24" s="47"/>
      <c r="OCW24" s="47"/>
      <c r="OCX24" s="47"/>
      <c r="OCY24" s="47"/>
      <c r="OCZ24" s="47"/>
      <c r="ODA24" s="47"/>
      <c r="ODB24" s="47"/>
      <c r="ODC24" s="47"/>
      <c r="ODD24" s="47"/>
      <c r="ODE24" s="47"/>
      <c r="ODF24" s="47"/>
      <c r="ODG24" s="47"/>
      <c r="ODH24" s="47"/>
      <c r="ODI24" s="47"/>
      <c r="ODJ24" s="47"/>
      <c r="ODK24" s="47"/>
      <c r="ODL24" s="47"/>
      <c r="ODM24" s="47"/>
      <c r="ODN24" s="47"/>
      <c r="ODO24" s="47"/>
      <c r="ODP24" s="47"/>
      <c r="ODQ24" s="47"/>
      <c r="ODR24" s="47"/>
      <c r="ODS24" s="47"/>
      <c r="ODT24" s="47"/>
      <c r="ODU24" s="47"/>
      <c r="ODV24" s="47"/>
      <c r="ODW24" s="47"/>
      <c r="ODX24" s="47"/>
      <c r="ODY24" s="47"/>
      <c r="ODZ24" s="47"/>
      <c r="OEA24" s="47"/>
      <c r="OEB24" s="47"/>
      <c r="OEC24" s="47"/>
      <c r="OED24" s="47"/>
      <c r="OEE24" s="47"/>
      <c r="OEF24" s="47"/>
      <c r="OEG24" s="47"/>
      <c r="OEH24" s="47"/>
      <c r="OEI24" s="47"/>
      <c r="OEJ24" s="47"/>
      <c r="OEK24" s="47"/>
      <c r="OEL24" s="47"/>
      <c r="OEM24" s="47"/>
      <c r="OEN24" s="47"/>
      <c r="OEO24" s="47"/>
      <c r="OEP24" s="47"/>
      <c r="OEQ24" s="47"/>
      <c r="OER24" s="47"/>
      <c r="OES24" s="47"/>
      <c r="OET24" s="47"/>
      <c r="OEU24" s="47"/>
      <c r="OEV24" s="47"/>
      <c r="OEW24" s="47"/>
      <c r="OEX24" s="47"/>
      <c r="OEY24" s="47"/>
      <c r="OEZ24" s="47"/>
      <c r="OFA24" s="47"/>
      <c r="OFB24" s="47"/>
      <c r="OFC24" s="47"/>
      <c r="OFD24" s="47"/>
      <c r="OFE24" s="47"/>
      <c r="OFF24" s="47"/>
      <c r="OFG24" s="47"/>
      <c r="OFH24" s="47"/>
      <c r="OFI24" s="47"/>
      <c r="OFJ24" s="47"/>
      <c r="OFK24" s="47"/>
      <c r="OFL24" s="47"/>
      <c r="OFM24" s="47"/>
      <c r="OFN24" s="47"/>
      <c r="OFO24" s="47"/>
      <c r="OFP24" s="47"/>
      <c r="OFQ24" s="47"/>
      <c r="OFR24" s="47"/>
      <c r="OFS24" s="47"/>
      <c r="OFT24" s="47"/>
      <c r="OFU24" s="47"/>
      <c r="OFV24" s="47"/>
      <c r="OFW24" s="47"/>
      <c r="OFX24" s="47"/>
      <c r="OFY24" s="47"/>
      <c r="OFZ24" s="47"/>
      <c r="OGA24" s="47"/>
      <c r="OGB24" s="47"/>
      <c r="OGC24" s="47"/>
      <c r="OGD24" s="47"/>
      <c r="OGE24" s="47"/>
      <c r="OGF24" s="47"/>
      <c r="OGG24" s="47"/>
      <c r="OGH24" s="47"/>
      <c r="OGI24" s="47"/>
      <c r="OGJ24" s="47"/>
      <c r="OGK24" s="47"/>
      <c r="OGL24" s="47"/>
      <c r="OGM24" s="47"/>
      <c r="OGN24" s="47"/>
      <c r="OGO24" s="47"/>
      <c r="OGP24" s="47"/>
      <c r="OGQ24" s="47"/>
      <c r="OGR24" s="47"/>
      <c r="OGS24" s="47"/>
      <c r="OGT24" s="47"/>
      <c r="OGU24" s="47"/>
      <c r="OGV24" s="47"/>
      <c r="OGW24" s="47"/>
      <c r="OGX24" s="47"/>
      <c r="OGY24" s="47"/>
      <c r="OGZ24" s="47"/>
      <c r="OHA24" s="47"/>
      <c r="OHB24" s="47"/>
      <c r="OHC24" s="47"/>
      <c r="OHD24" s="47"/>
      <c r="OHE24" s="47"/>
      <c r="OHF24" s="47"/>
      <c r="OHG24" s="47"/>
      <c r="OHH24" s="47"/>
      <c r="OHI24" s="47"/>
      <c r="OHJ24" s="47"/>
      <c r="OHK24" s="47"/>
      <c r="OHL24" s="47"/>
      <c r="OHM24" s="47"/>
      <c r="OHN24" s="47"/>
      <c r="OHO24" s="47"/>
      <c r="OHP24" s="47"/>
      <c r="OHQ24" s="47"/>
      <c r="OHR24" s="47"/>
      <c r="OHS24" s="47"/>
      <c r="OHT24" s="47"/>
      <c r="OHU24" s="47"/>
      <c r="OHV24" s="47"/>
      <c r="OHW24" s="47"/>
      <c r="OHX24" s="47"/>
      <c r="OHY24" s="47"/>
      <c r="OHZ24" s="47"/>
      <c r="OIA24" s="47"/>
      <c r="OIB24" s="47"/>
      <c r="OIC24" s="47"/>
      <c r="OID24" s="47"/>
      <c r="OIE24" s="47"/>
      <c r="OIF24" s="47"/>
      <c r="OIG24" s="47"/>
      <c r="OIH24" s="47"/>
      <c r="OII24" s="47"/>
      <c r="OIJ24" s="47"/>
      <c r="OIK24" s="47"/>
      <c r="OIL24" s="47"/>
      <c r="OIM24" s="47"/>
      <c r="OIN24" s="47"/>
      <c r="OIO24" s="47"/>
      <c r="OIP24" s="47"/>
      <c r="OIQ24" s="47"/>
      <c r="OIR24" s="47"/>
      <c r="OIS24" s="47"/>
      <c r="OIT24" s="47"/>
      <c r="OIU24" s="47"/>
      <c r="OIV24" s="47"/>
      <c r="OIW24" s="47"/>
      <c r="OIX24" s="47"/>
      <c r="OIY24" s="47"/>
      <c r="OIZ24" s="47"/>
      <c r="OJA24" s="47"/>
      <c r="OJB24" s="47"/>
      <c r="OJC24" s="47"/>
      <c r="OJD24" s="47"/>
      <c r="OJE24" s="47"/>
      <c r="OJF24" s="47"/>
      <c r="OJG24" s="47"/>
      <c r="OJH24" s="47"/>
      <c r="OJI24" s="47"/>
      <c r="OJJ24" s="47"/>
      <c r="OJK24" s="47"/>
      <c r="OJL24" s="47"/>
      <c r="OJM24" s="47"/>
      <c r="OJN24" s="47"/>
      <c r="OJO24" s="47"/>
      <c r="OJP24" s="47"/>
      <c r="OJQ24" s="47"/>
      <c r="OJR24" s="47"/>
      <c r="OJS24" s="47"/>
      <c r="OJT24" s="47"/>
      <c r="OJU24" s="47"/>
      <c r="OJV24" s="47"/>
      <c r="OJW24" s="47"/>
      <c r="OJX24" s="47"/>
      <c r="OJY24" s="47"/>
      <c r="OJZ24" s="47"/>
      <c r="OKA24" s="47"/>
      <c r="OKB24" s="47"/>
      <c r="OKC24" s="47"/>
      <c r="OKD24" s="47"/>
      <c r="OKE24" s="47"/>
      <c r="OKF24" s="47"/>
      <c r="OKG24" s="47"/>
      <c r="OKH24" s="47"/>
      <c r="OKI24" s="47"/>
      <c r="OKJ24" s="47"/>
      <c r="OKK24" s="47"/>
      <c r="OKL24" s="47"/>
      <c r="OKM24" s="47"/>
      <c r="OKN24" s="47"/>
      <c r="OKO24" s="47"/>
      <c r="OKP24" s="47"/>
      <c r="OKQ24" s="47"/>
      <c r="OKR24" s="47"/>
      <c r="OKS24" s="47"/>
      <c r="OKT24" s="47"/>
      <c r="OKU24" s="47"/>
      <c r="OKV24" s="47"/>
      <c r="OKW24" s="47"/>
      <c r="OKX24" s="47"/>
      <c r="OKY24" s="47"/>
      <c r="OKZ24" s="47"/>
      <c r="OLA24" s="47"/>
      <c r="OLB24" s="47"/>
      <c r="OLC24" s="47"/>
      <c r="OLD24" s="47"/>
      <c r="OLE24" s="47"/>
      <c r="OLF24" s="47"/>
      <c r="OLG24" s="47"/>
      <c r="OLH24" s="47"/>
      <c r="OLI24" s="47"/>
      <c r="OLJ24" s="47"/>
      <c r="OLK24" s="47"/>
      <c r="OLL24" s="47"/>
      <c r="OLM24" s="47"/>
      <c r="OLN24" s="47"/>
      <c r="OLO24" s="47"/>
      <c r="OLP24" s="47"/>
      <c r="OLQ24" s="47"/>
      <c r="OLR24" s="47"/>
      <c r="OLS24" s="47"/>
      <c r="OLT24" s="47"/>
      <c r="OLU24" s="47"/>
      <c r="OLV24" s="47"/>
      <c r="OLW24" s="47"/>
      <c r="OLX24" s="47"/>
      <c r="OLY24" s="47"/>
      <c r="OLZ24" s="47"/>
      <c r="OMA24" s="47"/>
      <c r="OMB24" s="47"/>
      <c r="OMC24" s="47"/>
      <c r="OMD24" s="47"/>
      <c r="OME24" s="47"/>
      <c r="OMF24" s="47"/>
      <c r="OMG24" s="47"/>
      <c r="OMH24" s="47"/>
      <c r="OMI24" s="47"/>
      <c r="OMJ24" s="47"/>
      <c r="OMK24" s="47"/>
      <c r="OML24" s="47"/>
      <c r="OMM24" s="47"/>
      <c r="OMN24" s="47"/>
      <c r="OMO24" s="47"/>
      <c r="OMP24" s="47"/>
      <c r="OMQ24" s="47"/>
      <c r="OMR24" s="47"/>
      <c r="OMS24" s="47"/>
      <c r="OMT24" s="47"/>
      <c r="OMU24" s="47"/>
      <c r="OMV24" s="47"/>
      <c r="OMW24" s="47"/>
      <c r="OMX24" s="47"/>
      <c r="OMY24" s="47"/>
      <c r="OMZ24" s="47"/>
      <c r="ONA24" s="47"/>
      <c r="ONB24" s="47"/>
      <c r="ONC24" s="47"/>
      <c r="OND24" s="47"/>
      <c r="ONE24" s="47"/>
      <c r="ONF24" s="47"/>
      <c r="ONG24" s="47"/>
      <c r="ONH24" s="47"/>
      <c r="ONI24" s="47"/>
      <c r="ONJ24" s="47"/>
      <c r="ONK24" s="47"/>
      <c r="ONL24" s="47"/>
      <c r="ONM24" s="47"/>
      <c r="ONN24" s="47"/>
      <c r="ONO24" s="47"/>
      <c r="ONP24" s="47"/>
      <c r="ONQ24" s="47"/>
      <c r="ONR24" s="47"/>
      <c r="ONS24" s="47"/>
      <c r="ONT24" s="47"/>
      <c r="ONU24" s="47"/>
      <c r="ONV24" s="47"/>
      <c r="ONW24" s="47"/>
      <c r="ONX24" s="47"/>
      <c r="ONY24" s="47"/>
      <c r="ONZ24" s="47"/>
      <c r="OOA24" s="47"/>
      <c r="OOB24" s="47"/>
      <c r="OOC24" s="47"/>
      <c r="OOD24" s="47"/>
      <c r="OOE24" s="47"/>
      <c r="OOF24" s="47"/>
      <c r="OOG24" s="47"/>
      <c r="OOH24" s="47"/>
      <c r="OOI24" s="47"/>
      <c r="OOJ24" s="47"/>
      <c r="OOK24" s="47"/>
      <c r="OOL24" s="47"/>
      <c r="OOM24" s="47"/>
      <c r="OON24" s="47"/>
      <c r="OOO24" s="47"/>
      <c r="OOP24" s="47"/>
      <c r="OOQ24" s="47"/>
      <c r="OOR24" s="47"/>
      <c r="OOS24" s="47"/>
      <c r="OOT24" s="47"/>
      <c r="OOU24" s="47"/>
      <c r="OOV24" s="47"/>
      <c r="OOW24" s="47"/>
      <c r="OOX24" s="47"/>
      <c r="OOY24" s="47"/>
      <c r="OOZ24" s="47"/>
      <c r="OPA24" s="47"/>
      <c r="OPB24" s="47"/>
      <c r="OPC24" s="47"/>
      <c r="OPD24" s="47"/>
      <c r="OPE24" s="47"/>
      <c r="OPF24" s="47"/>
      <c r="OPG24" s="47"/>
      <c r="OPH24" s="47"/>
      <c r="OPI24" s="47"/>
      <c r="OPJ24" s="47"/>
      <c r="OPK24" s="47"/>
      <c r="OPL24" s="47"/>
      <c r="OPM24" s="47"/>
      <c r="OPN24" s="47"/>
      <c r="OPO24" s="47"/>
      <c r="OPP24" s="47"/>
      <c r="OPQ24" s="47"/>
      <c r="OPR24" s="47"/>
      <c r="OPS24" s="47"/>
      <c r="OPT24" s="47"/>
      <c r="OPU24" s="47"/>
      <c r="OPV24" s="47"/>
      <c r="OPW24" s="47"/>
      <c r="OPX24" s="47"/>
      <c r="OPY24" s="47"/>
      <c r="OPZ24" s="47"/>
      <c r="OQA24" s="47"/>
      <c r="OQB24" s="47"/>
      <c r="OQC24" s="47"/>
      <c r="OQD24" s="47"/>
      <c r="OQE24" s="47"/>
      <c r="OQF24" s="47"/>
      <c r="OQG24" s="47"/>
      <c r="OQH24" s="47"/>
      <c r="OQI24" s="47"/>
      <c r="OQJ24" s="47"/>
      <c r="OQK24" s="47"/>
      <c r="OQL24" s="47"/>
      <c r="OQM24" s="47"/>
      <c r="OQN24" s="47"/>
      <c r="OQO24" s="47"/>
      <c r="OQP24" s="47"/>
      <c r="OQQ24" s="47"/>
      <c r="OQR24" s="47"/>
      <c r="OQS24" s="47"/>
      <c r="OQT24" s="47"/>
      <c r="OQU24" s="47"/>
      <c r="OQV24" s="47"/>
      <c r="OQW24" s="47"/>
      <c r="OQX24" s="47"/>
      <c r="OQY24" s="47"/>
      <c r="OQZ24" s="47"/>
      <c r="ORA24" s="47"/>
      <c r="ORB24" s="47"/>
      <c r="ORC24" s="47"/>
      <c r="ORD24" s="47"/>
      <c r="ORE24" s="47"/>
      <c r="ORF24" s="47"/>
      <c r="ORG24" s="47"/>
      <c r="ORH24" s="47"/>
      <c r="ORI24" s="47"/>
      <c r="ORJ24" s="47"/>
      <c r="ORK24" s="47"/>
      <c r="ORL24" s="47"/>
      <c r="ORM24" s="47"/>
      <c r="ORN24" s="47"/>
      <c r="ORO24" s="47"/>
      <c r="ORP24" s="47"/>
      <c r="ORQ24" s="47"/>
      <c r="ORR24" s="47"/>
      <c r="ORS24" s="47"/>
      <c r="ORT24" s="47"/>
      <c r="ORU24" s="47"/>
      <c r="ORV24" s="47"/>
      <c r="ORW24" s="47"/>
      <c r="ORX24" s="47"/>
      <c r="ORY24" s="47"/>
      <c r="ORZ24" s="47"/>
      <c r="OSA24" s="47"/>
      <c r="OSB24" s="47"/>
      <c r="OSC24" s="47"/>
      <c r="OSD24" s="47"/>
      <c r="OSE24" s="47"/>
      <c r="OSF24" s="47"/>
      <c r="OSG24" s="47"/>
      <c r="OSH24" s="47"/>
      <c r="OSI24" s="47"/>
      <c r="OSJ24" s="47"/>
      <c r="OSK24" s="47"/>
      <c r="OSL24" s="47"/>
      <c r="OSM24" s="47"/>
      <c r="OSN24" s="47"/>
      <c r="OSO24" s="47"/>
      <c r="OSP24" s="47"/>
      <c r="OSQ24" s="47"/>
      <c r="OSR24" s="47"/>
      <c r="OSS24" s="47"/>
      <c r="OST24" s="47"/>
      <c r="OSU24" s="47"/>
      <c r="OSV24" s="47"/>
      <c r="OSW24" s="47"/>
      <c r="OSX24" s="47"/>
      <c r="OSY24" s="47"/>
      <c r="OSZ24" s="47"/>
      <c r="OTA24" s="47"/>
      <c r="OTB24" s="47"/>
      <c r="OTC24" s="47"/>
      <c r="OTD24" s="47"/>
      <c r="OTE24" s="47"/>
      <c r="OTF24" s="47"/>
      <c r="OTG24" s="47"/>
      <c r="OTH24" s="47"/>
      <c r="OTI24" s="47"/>
      <c r="OTJ24" s="47"/>
      <c r="OTK24" s="47"/>
      <c r="OTL24" s="47"/>
      <c r="OTM24" s="47"/>
      <c r="OTN24" s="47"/>
      <c r="OTO24" s="47"/>
      <c r="OTP24" s="47"/>
      <c r="OTQ24" s="47"/>
      <c r="OTR24" s="47"/>
      <c r="OTS24" s="47"/>
      <c r="OTT24" s="47"/>
      <c r="OTU24" s="47"/>
      <c r="OTV24" s="47"/>
      <c r="OTW24" s="47"/>
      <c r="OTX24" s="47"/>
      <c r="OTY24" s="47"/>
      <c r="OTZ24" s="47"/>
      <c r="OUA24" s="47"/>
      <c r="OUB24" s="47"/>
      <c r="OUC24" s="47"/>
      <c r="OUD24" s="47"/>
      <c r="OUE24" s="47"/>
      <c r="OUF24" s="47"/>
      <c r="OUG24" s="47"/>
      <c r="OUH24" s="47"/>
      <c r="OUI24" s="47"/>
      <c r="OUJ24" s="47"/>
      <c r="OUK24" s="47"/>
      <c r="OUL24" s="47"/>
      <c r="OUM24" s="47"/>
      <c r="OUN24" s="47"/>
      <c r="OUO24" s="47"/>
      <c r="OUP24" s="47"/>
      <c r="OUQ24" s="47"/>
      <c r="OUR24" s="47"/>
      <c r="OUS24" s="47"/>
      <c r="OUT24" s="47"/>
      <c r="OUU24" s="47"/>
      <c r="OUV24" s="47"/>
      <c r="OUW24" s="47"/>
      <c r="OUX24" s="47"/>
      <c r="OUY24" s="47"/>
      <c r="OUZ24" s="47"/>
      <c r="OVA24" s="47"/>
      <c r="OVB24" s="47"/>
      <c r="OVC24" s="47"/>
      <c r="OVD24" s="47"/>
      <c r="OVE24" s="47"/>
      <c r="OVF24" s="47"/>
      <c r="OVG24" s="47"/>
      <c r="OVH24" s="47"/>
      <c r="OVI24" s="47"/>
      <c r="OVJ24" s="47"/>
      <c r="OVK24" s="47"/>
      <c r="OVL24" s="47"/>
      <c r="OVM24" s="47"/>
      <c r="OVN24" s="47"/>
      <c r="OVO24" s="47"/>
      <c r="OVP24" s="47"/>
      <c r="OVQ24" s="47"/>
      <c r="OVR24" s="47"/>
      <c r="OVS24" s="47"/>
      <c r="OVT24" s="47"/>
      <c r="OVU24" s="47"/>
      <c r="OVV24" s="47"/>
      <c r="OVW24" s="47"/>
      <c r="OVX24" s="47"/>
      <c r="OVY24" s="47"/>
      <c r="OVZ24" s="47"/>
      <c r="OWA24" s="47"/>
      <c r="OWB24" s="47"/>
      <c r="OWC24" s="47"/>
      <c r="OWD24" s="47"/>
      <c r="OWE24" s="47"/>
      <c r="OWF24" s="47"/>
      <c r="OWG24" s="47"/>
      <c r="OWH24" s="47"/>
      <c r="OWI24" s="47"/>
      <c r="OWJ24" s="47"/>
      <c r="OWK24" s="47"/>
      <c r="OWL24" s="47"/>
      <c r="OWM24" s="47"/>
      <c r="OWN24" s="47"/>
      <c r="OWO24" s="47"/>
      <c r="OWP24" s="47"/>
      <c r="OWQ24" s="47"/>
      <c r="OWR24" s="47"/>
      <c r="OWS24" s="47"/>
      <c r="OWT24" s="47"/>
      <c r="OWU24" s="47"/>
      <c r="OWV24" s="47"/>
      <c r="OWW24" s="47"/>
      <c r="OWX24" s="47"/>
      <c r="OWY24" s="47"/>
      <c r="OWZ24" s="47"/>
      <c r="OXA24" s="47"/>
      <c r="OXB24" s="47"/>
      <c r="OXC24" s="47"/>
      <c r="OXD24" s="47"/>
      <c r="OXE24" s="47"/>
      <c r="OXF24" s="47"/>
      <c r="OXG24" s="47"/>
      <c r="OXH24" s="47"/>
      <c r="OXI24" s="47"/>
      <c r="OXJ24" s="47"/>
      <c r="OXK24" s="47"/>
      <c r="OXL24" s="47"/>
      <c r="OXM24" s="47"/>
      <c r="OXN24" s="47"/>
      <c r="OXO24" s="47"/>
      <c r="OXP24" s="47"/>
      <c r="OXQ24" s="47"/>
      <c r="OXR24" s="47"/>
      <c r="OXS24" s="47"/>
      <c r="OXT24" s="47"/>
      <c r="OXU24" s="47"/>
      <c r="OXV24" s="47"/>
      <c r="OXW24" s="47"/>
      <c r="OXX24" s="47"/>
      <c r="OXY24" s="47"/>
      <c r="OXZ24" s="47"/>
      <c r="OYA24" s="47"/>
      <c r="OYB24" s="47"/>
      <c r="OYC24" s="47"/>
      <c r="OYD24" s="47"/>
      <c r="OYE24" s="47"/>
      <c r="OYF24" s="47"/>
      <c r="OYG24" s="47"/>
      <c r="OYH24" s="47"/>
      <c r="OYI24" s="47"/>
      <c r="OYJ24" s="47"/>
      <c r="OYK24" s="47"/>
      <c r="OYL24" s="47"/>
      <c r="OYM24" s="47"/>
      <c r="OYN24" s="47"/>
      <c r="OYO24" s="47"/>
      <c r="OYP24" s="47"/>
      <c r="OYQ24" s="47"/>
      <c r="OYR24" s="47"/>
      <c r="OYS24" s="47"/>
      <c r="OYT24" s="47"/>
      <c r="OYU24" s="47"/>
      <c r="OYV24" s="47"/>
      <c r="OYW24" s="47"/>
      <c r="OYX24" s="47"/>
      <c r="OYY24" s="47"/>
      <c r="OYZ24" s="47"/>
      <c r="OZA24" s="47"/>
      <c r="OZB24" s="47"/>
      <c r="OZC24" s="47"/>
      <c r="OZD24" s="47"/>
      <c r="OZE24" s="47"/>
      <c r="OZF24" s="47"/>
      <c r="OZG24" s="47"/>
      <c r="OZH24" s="47"/>
      <c r="OZI24" s="47"/>
      <c r="OZJ24" s="47"/>
      <c r="OZK24" s="47"/>
      <c r="OZL24" s="47"/>
      <c r="OZM24" s="47"/>
      <c r="OZN24" s="47"/>
      <c r="OZO24" s="47"/>
      <c r="OZP24" s="47"/>
      <c r="OZQ24" s="47"/>
      <c r="OZR24" s="47"/>
      <c r="OZS24" s="47"/>
      <c r="OZT24" s="47"/>
      <c r="OZU24" s="47"/>
      <c r="OZV24" s="47"/>
      <c r="OZW24" s="47"/>
      <c r="OZX24" s="47"/>
      <c r="OZY24" s="47"/>
      <c r="OZZ24" s="47"/>
      <c r="PAA24" s="47"/>
      <c r="PAB24" s="47"/>
      <c r="PAC24" s="47"/>
      <c r="PAD24" s="47"/>
      <c r="PAE24" s="47"/>
      <c r="PAF24" s="47"/>
      <c r="PAG24" s="47"/>
      <c r="PAH24" s="47"/>
      <c r="PAI24" s="47"/>
      <c r="PAJ24" s="47"/>
      <c r="PAK24" s="47"/>
      <c r="PAL24" s="47"/>
      <c r="PAM24" s="47"/>
      <c r="PAN24" s="47"/>
      <c r="PAO24" s="47"/>
      <c r="PAP24" s="47"/>
      <c r="PAQ24" s="47"/>
      <c r="PAR24" s="47"/>
      <c r="PAS24" s="47"/>
      <c r="PAT24" s="47"/>
      <c r="PAU24" s="47"/>
      <c r="PAV24" s="47"/>
      <c r="PAW24" s="47"/>
      <c r="PAX24" s="47"/>
      <c r="PAY24" s="47"/>
      <c r="PAZ24" s="47"/>
      <c r="PBA24" s="47"/>
      <c r="PBB24" s="47"/>
      <c r="PBC24" s="47"/>
      <c r="PBD24" s="47"/>
      <c r="PBE24" s="47"/>
      <c r="PBF24" s="47"/>
      <c r="PBG24" s="47"/>
      <c r="PBH24" s="47"/>
      <c r="PBI24" s="47"/>
      <c r="PBJ24" s="47"/>
      <c r="PBK24" s="47"/>
      <c r="PBL24" s="47"/>
      <c r="PBM24" s="47"/>
      <c r="PBN24" s="47"/>
      <c r="PBO24" s="47"/>
      <c r="PBP24" s="47"/>
      <c r="PBQ24" s="47"/>
      <c r="PBR24" s="47"/>
      <c r="PBS24" s="47"/>
      <c r="PBT24" s="47"/>
      <c r="PBU24" s="47"/>
      <c r="PBV24" s="47"/>
      <c r="PBW24" s="47"/>
      <c r="PBX24" s="47"/>
      <c r="PBY24" s="47"/>
      <c r="PBZ24" s="47"/>
      <c r="PCA24" s="47"/>
      <c r="PCB24" s="47"/>
      <c r="PCC24" s="47"/>
      <c r="PCD24" s="47"/>
      <c r="PCE24" s="47"/>
      <c r="PCF24" s="47"/>
      <c r="PCG24" s="47"/>
      <c r="PCH24" s="47"/>
      <c r="PCI24" s="47"/>
      <c r="PCJ24" s="47"/>
      <c r="PCK24" s="47"/>
      <c r="PCL24" s="47"/>
      <c r="PCM24" s="47"/>
      <c r="PCN24" s="47"/>
      <c r="PCO24" s="47"/>
      <c r="PCP24" s="47"/>
      <c r="PCQ24" s="47"/>
      <c r="PCR24" s="47"/>
      <c r="PCS24" s="47"/>
      <c r="PCT24" s="47"/>
      <c r="PCU24" s="47"/>
      <c r="PCV24" s="47"/>
      <c r="PCW24" s="47"/>
      <c r="PCX24" s="47"/>
      <c r="PCY24" s="47"/>
      <c r="PCZ24" s="47"/>
      <c r="PDA24" s="47"/>
      <c r="PDB24" s="47"/>
      <c r="PDC24" s="47"/>
      <c r="PDD24" s="47"/>
      <c r="PDE24" s="47"/>
      <c r="PDF24" s="47"/>
      <c r="PDG24" s="47"/>
      <c r="PDH24" s="47"/>
      <c r="PDI24" s="47"/>
      <c r="PDJ24" s="47"/>
      <c r="PDK24" s="47"/>
      <c r="PDL24" s="47"/>
      <c r="PDM24" s="47"/>
      <c r="PDN24" s="47"/>
      <c r="PDO24" s="47"/>
      <c r="PDP24" s="47"/>
      <c r="PDQ24" s="47"/>
      <c r="PDR24" s="47"/>
      <c r="PDS24" s="47"/>
      <c r="PDT24" s="47"/>
      <c r="PDU24" s="47"/>
      <c r="PDV24" s="47"/>
      <c r="PDW24" s="47"/>
      <c r="PDX24" s="47"/>
      <c r="PDY24" s="47"/>
      <c r="PDZ24" s="47"/>
      <c r="PEA24" s="47"/>
      <c r="PEB24" s="47"/>
      <c r="PEC24" s="47"/>
      <c r="PED24" s="47"/>
      <c r="PEE24" s="47"/>
      <c r="PEF24" s="47"/>
      <c r="PEG24" s="47"/>
      <c r="PEH24" s="47"/>
      <c r="PEI24" s="47"/>
      <c r="PEJ24" s="47"/>
      <c r="PEK24" s="47"/>
      <c r="PEL24" s="47"/>
      <c r="PEM24" s="47"/>
      <c r="PEN24" s="47"/>
      <c r="PEO24" s="47"/>
      <c r="PEP24" s="47"/>
      <c r="PEQ24" s="47"/>
      <c r="PER24" s="47"/>
      <c r="PES24" s="47"/>
      <c r="PET24" s="47"/>
      <c r="PEU24" s="47"/>
      <c r="PEV24" s="47"/>
      <c r="PEW24" s="47"/>
      <c r="PEX24" s="47"/>
      <c r="PEY24" s="47"/>
      <c r="PEZ24" s="47"/>
      <c r="PFA24" s="47"/>
      <c r="PFB24" s="47"/>
      <c r="PFC24" s="47"/>
      <c r="PFD24" s="47"/>
      <c r="PFE24" s="47"/>
      <c r="PFF24" s="47"/>
      <c r="PFG24" s="47"/>
      <c r="PFH24" s="47"/>
      <c r="PFI24" s="47"/>
      <c r="PFJ24" s="47"/>
      <c r="PFK24" s="47"/>
      <c r="PFL24" s="47"/>
      <c r="PFM24" s="47"/>
      <c r="PFN24" s="47"/>
      <c r="PFO24" s="47"/>
      <c r="PFP24" s="47"/>
      <c r="PFQ24" s="47"/>
      <c r="PFR24" s="47"/>
      <c r="PFS24" s="47"/>
      <c r="PFT24" s="47"/>
      <c r="PFU24" s="47"/>
      <c r="PFV24" s="47"/>
      <c r="PFW24" s="47"/>
      <c r="PFX24" s="47"/>
      <c r="PFY24" s="47"/>
      <c r="PFZ24" s="47"/>
      <c r="PGA24" s="47"/>
      <c r="PGB24" s="47"/>
      <c r="PGC24" s="47"/>
      <c r="PGD24" s="47"/>
      <c r="PGE24" s="47"/>
      <c r="PGF24" s="47"/>
      <c r="PGG24" s="47"/>
      <c r="PGH24" s="47"/>
      <c r="PGI24" s="47"/>
      <c r="PGJ24" s="47"/>
      <c r="PGK24" s="47"/>
      <c r="PGL24" s="47"/>
      <c r="PGM24" s="47"/>
      <c r="PGN24" s="47"/>
      <c r="PGO24" s="47"/>
      <c r="PGP24" s="47"/>
      <c r="PGQ24" s="47"/>
      <c r="PGR24" s="47"/>
      <c r="PGS24" s="47"/>
      <c r="PGT24" s="47"/>
      <c r="PGU24" s="47"/>
      <c r="PGV24" s="47"/>
      <c r="PGW24" s="47"/>
      <c r="PGX24" s="47"/>
      <c r="PGY24" s="47"/>
      <c r="PGZ24" s="47"/>
      <c r="PHA24" s="47"/>
      <c r="PHB24" s="47"/>
      <c r="PHC24" s="47"/>
      <c r="PHD24" s="47"/>
      <c r="PHE24" s="47"/>
      <c r="PHF24" s="47"/>
      <c r="PHG24" s="47"/>
      <c r="PHH24" s="47"/>
      <c r="PHI24" s="47"/>
      <c r="PHJ24" s="47"/>
      <c r="PHK24" s="47"/>
      <c r="PHL24" s="47"/>
      <c r="PHM24" s="47"/>
      <c r="PHN24" s="47"/>
      <c r="PHO24" s="47"/>
      <c r="PHP24" s="47"/>
      <c r="PHQ24" s="47"/>
      <c r="PHR24" s="47"/>
      <c r="PHS24" s="47"/>
      <c r="PHT24" s="47"/>
      <c r="PHU24" s="47"/>
      <c r="PHV24" s="47"/>
      <c r="PHW24" s="47"/>
      <c r="PHX24" s="47"/>
      <c r="PHY24" s="47"/>
      <c r="PHZ24" s="47"/>
      <c r="PIA24" s="47"/>
      <c r="PIB24" s="47"/>
      <c r="PIC24" s="47"/>
      <c r="PID24" s="47"/>
      <c r="PIE24" s="47"/>
      <c r="PIF24" s="47"/>
      <c r="PIG24" s="47"/>
      <c r="PIH24" s="47"/>
      <c r="PII24" s="47"/>
      <c r="PIJ24" s="47"/>
      <c r="PIK24" s="47"/>
      <c r="PIL24" s="47"/>
      <c r="PIM24" s="47"/>
      <c r="PIN24" s="47"/>
      <c r="PIO24" s="47"/>
      <c r="PIP24" s="47"/>
      <c r="PIQ24" s="47"/>
      <c r="PIR24" s="47"/>
      <c r="PIS24" s="47"/>
      <c r="PIT24" s="47"/>
      <c r="PIU24" s="47"/>
      <c r="PIV24" s="47"/>
      <c r="PIW24" s="47"/>
      <c r="PIX24" s="47"/>
      <c r="PIY24" s="47"/>
      <c r="PIZ24" s="47"/>
      <c r="PJA24" s="47"/>
      <c r="PJB24" s="47"/>
      <c r="PJC24" s="47"/>
      <c r="PJD24" s="47"/>
      <c r="PJE24" s="47"/>
      <c r="PJF24" s="47"/>
      <c r="PJG24" s="47"/>
      <c r="PJH24" s="47"/>
      <c r="PJI24" s="47"/>
      <c r="PJJ24" s="47"/>
      <c r="PJK24" s="47"/>
      <c r="PJL24" s="47"/>
      <c r="PJM24" s="47"/>
      <c r="PJN24" s="47"/>
      <c r="PJO24" s="47"/>
      <c r="PJP24" s="47"/>
      <c r="PJQ24" s="47"/>
      <c r="PJR24" s="47"/>
      <c r="PJS24" s="47"/>
      <c r="PJT24" s="47"/>
      <c r="PJU24" s="47"/>
      <c r="PJV24" s="47"/>
      <c r="PJW24" s="47"/>
      <c r="PJX24" s="47"/>
      <c r="PJY24" s="47"/>
      <c r="PJZ24" s="47"/>
      <c r="PKA24" s="47"/>
      <c r="PKB24" s="47"/>
      <c r="PKC24" s="47"/>
      <c r="PKD24" s="47"/>
      <c r="PKE24" s="47"/>
      <c r="PKF24" s="47"/>
      <c r="PKG24" s="47"/>
      <c r="PKH24" s="47"/>
      <c r="PKI24" s="47"/>
      <c r="PKJ24" s="47"/>
      <c r="PKK24" s="47"/>
      <c r="PKL24" s="47"/>
      <c r="PKM24" s="47"/>
      <c r="PKN24" s="47"/>
      <c r="PKO24" s="47"/>
      <c r="PKP24" s="47"/>
      <c r="PKQ24" s="47"/>
      <c r="PKR24" s="47"/>
      <c r="PKS24" s="47"/>
      <c r="PKT24" s="47"/>
      <c r="PKU24" s="47"/>
      <c r="PKV24" s="47"/>
      <c r="PKW24" s="47"/>
      <c r="PKX24" s="47"/>
      <c r="PKY24" s="47"/>
      <c r="PKZ24" s="47"/>
      <c r="PLA24" s="47"/>
      <c r="PLB24" s="47"/>
      <c r="PLC24" s="47"/>
      <c r="PLD24" s="47"/>
      <c r="PLE24" s="47"/>
      <c r="PLF24" s="47"/>
      <c r="PLG24" s="47"/>
      <c r="PLH24" s="47"/>
      <c r="PLI24" s="47"/>
      <c r="PLJ24" s="47"/>
      <c r="PLK24" s="47"/>
      <c r="PLL24" s="47"/>
      <c r="PLM24" s="47"/>
      <c r="PLN24" s="47"/>
      <c r="PLO24" s="47"/>
      <c r="PLP24" s="47"/>
      <c r="PLQ24" s="47"/>
      <c r="PLR24" s="47"/>
      <c r="PLS24" s="47"/>
      <c r="PLT24" s="47"/>
      <c r="PLU24" s="47"/>
      <c r="PLV24" s="47"/>
      <c r="PLW24" s="47"/>
      <c r="PLX24" s="47"/>
      <c r="PLY24" s="47"/>
      <c r="PLZ24" s="47"/>
      <c r="PMA24" s="47"/>
      <c r="PMB24" s="47"/>
      <c r="PMC24" s="47"/>
      <c r="PMD24" s="47"/>
      <c r="PME24" s="47"/>
      <c r="PMF24" s="47"/>
      <c r="PMG24" s="47"/>
      <c r="PMH24" s="47"/>
      <c r="PMI24" s="47"/>
      <c r="PMJ24" s="47"/>
      <c r="PMK24" s="47"/>
      <c r="PML24" s="47"/>
      <c r="PMM24" s="47"/>
      <c r="PMN24" s="47"/>
      <c r="PMO24" s="47"/>
      <c r="PMP24" s="47"/>
      <c r="PMQ24" s="47"/>
      <c r="PMR24" s="47"/>
      <c r="PMS24" s="47"/>
      <c r="PMT24" s="47"/>
      <c r="PMU24" s="47"/>
      <c r="PMV24" s="47"/>
      <c r="PMW24" s="47"/>
      <c r="PMX24" s="47"/>
      <c r="PMY24" s="47"/>
      <c r="PMZ24" s="47"/>
      <c r="PNA24" s="47"/>
      <c r="PNB24" s="47"/>
      <c r="PNC24" s="47"/>
      <c r="PND24" s="47"/>
      <c r="PNE24" s="47"/>
      <c r="PNF24" s="47"/>
      <c r="PNG24" s="47"/>
      <c r="PNH24" s="47"/>
      <c r="PNI24" s="47"/>
      <c r="PNJ24" s="47"/>
      <c r="PNK24" s="47"/>
      <c r="PNL24" s="47"/>
      <c r="PNM24" s="47"/>
      <c r="PNN24" s="47"/>
      <c r="PNO24" s="47"/>
      <c r="PNP24" s="47"/>
      <c r="PNQ24" s="47"/>
      <c r="PNR24" s="47"/>
      <c r="PNS24" s="47"/>
      <c r="PNT24" s="47"/>
      <c r="PNU24" s="47"/>
      <c r="PNV24" s="47"/>
      <c r="PNW24" s="47"/>
      <c r="PNX24" s="47"/>
      <c r="PNY24" s="47"/>
      <c r="PNZ24" s="47"/>
      <c r="POA24" s="47"/>
      <c r="POB24" s="47"/>
      <c r="POC24" s="47"/>
      <c r="POD24" s="47"/>
      <c r="POE24" s="47"/>
      <c r="POF24" s="47"/>
      <c r="POG24" s="47"/>
      <c r="POH24" s="47"/>
      <c r="POI24" s="47"/>
      <c r="POJ24" s="47"/>
      <c r="POK24" s="47"/>
      <c r="POL24" s="47"/>
      <c r="POM24" s="47"/>
      <c r="PON24" s="47"/>
      <c r="POO24" s="47"/>
      <c r="POP24" s="47"/>
      <c r="POQ24" s="47"/>
      <c r="POR24" s="47"/>
      <c r="POS24" s="47"/>
      <c r="POT24" s="47"/>
      <c r="POU24" s="47"/>
      <c r="POV24" s="47"/>
      <c r="POW24" s="47"/>
      <c r="POX24" s="47"/>
      <c r="POY24" s="47"/>
      <c r="POZ24" s="47"/>
      <c r="PPA24" s="47"/>
      <c r="PPB24" s="47"/>
      <c r="PPC24" s="47"/>
      <c r="PPD24" s="47"/>
      <c r="PPE24" s="47"/>
      <c r="PPF24" s="47"/>
      <c r="PPG24" s="47"/>
      <c r="PPH24" s="47"/>
      <c r="PPI24" s="47"/>
      <c r="PPJ24" s="47"/>
      <c r="PPK24" s="47"/>
      <c r="PPL24" s="47"/>
      <c r="PPM24" s="47"/>
      <c r="PPN24" s="47"/>
      <c r="PPO24" s="47"/>
      <c r="PPP24" s="47"/>
      <c r="PPQ24" s="47"/>
      <c r="PPR24" s="47"/>
      <c r="PPS24" s="47"/>
      <c r="PPT24" s="47"/>
      <c r="PPU24" s="47"/>
      <c r="PPV24" s="47"/>
      <c r="PPW24" s="47"/>
      <c r="PPX24" s="47"/>
      <c r="PPY24" s="47"/>
      <c r="PPZ24" s="47"/>
      <c r="PQA24" s="47"/>
      <c r="PQB24" s="47"/>
      <c r="PQC24" s="47"/>
      <c r="PQD24" s="47"/>
      <c r="PQE24" s="47"/>
      <c r="PQF24" s="47"/>
      <c r="PQG24" s="47"/>
      <c r="PQH24" s="47"/>
      <c r="PQI24" s="47"/>
      <c r="PQJ24" s="47"/>
      <c r="PQK24" s="47"/>
      <c r="PQL24" s="47"/>
      <c r="PQM24" s="47"/>
      <c r="PQN24" s="47"/>
      <c r="PQO24" s="47"/>
      <c r="PQP24" s="47"/>
      <c r="PQQ24" s="47"/>
      <c r="PQR24" s="47"/>
      <c r="PQS24" s="47"/>
      <c r="PQT24" s="47"/>
      <c r="PQU24" s="47"/>
      <c r="PQV24" s="47"/>
      <c r="PQW24" s="47"/>
      <c r="PQX24" s="47"/>
      <c r="PQY24" s="47"/>
      <c r="PQZ24" s="47"/>
      <c r="PRA24" s="47"/>
      <c r="PRB24" s="47"/>
      <c r="PRC24" s="47"/>
      <c r="PRD24" s="47"/>
      <c r="PRE24" s="47"/>
      <c r="PRF24" s="47"/>
      <c r="PRG24" s="47"/>
      <c r="PRH24" s="47"/>
      <c r="PRI24" s="47"/>
      <c r="PRJ24" s="47"/>
      <c r="PRK24" s="47"/>
      <c r="PRL24" s="47"/>
      <c r="PRM24" s="47"/>
      <c r="PRN24" s="47"/>
      <c r="PRO24" s="47"/>
      <c r="PRP24" s="47"/>
      <c r="PRQ24" s="47"/>
      <c r="PRR24" s="47"/>
      <c r="PRS24" s="47"/>
      <c r="PRT24" s="47"/>
      <c r="PRU24" s="47"/>
      <c r="PRV24" s="47"/>
      <c r="PRW24" s="47"/>
      <c r="PRX24" s="47"/>
      <c r="PRY24" s="47"/>
      <c r="PRZ24" s="47"/>
      <c r="PSA24" s="47"/>
      <c r="PSB24" s="47"/>
      <c r="PSC24" s="47"/>
      <c r="PSD24" s="47"/>
      <c r="PSE24" s="47"/>
      <c r="PSF24" s="47"/>
      <c r="PSG24" s="47"/>
      <c r="PSH24" s="47"/>
      <c r="PSI24" s="47"/>
      <c r="PSJ24" s="47"/>
      <c r="PSK24" s="47"/>
      <c r="PSL24" s="47"/>
      <c r="PSM24" s="47"/>
      <c r="PSN24" s="47"/>
      <c r="PSO24" s="47"/>
      <c r="PSP24" s="47"/>
      <c r="PSQ24" s="47"/>
      <c r="PSR24" s="47"/>
      <c r="PSS24" s="47"/>
      <c r="PST24" s="47"/>
      <c r="PSU24" s="47"/>
      <c r="PSV24" s="47"/>
      <c r="PSW24" s="47"/>
      <c r="PSX24" s="47"/>
      <c r="PSY24" s="47"/>
      <c r="PSZ24" s="47"/>
      <c r="PTA24" s="47"/>
      <c r="PTB24" s="47"/>
      <c r="PTC24" s="47"/>
      <c r="PTD24" s="47"/>
      <c r="PTE24" s="47"/>
      <c r="PTF24" s="47"/>
      <c r="PTG24" s="47"/>
      <c r="PTH24" s="47"/>
      <c r="PTI24" s="47"/>
      <c r="PTJ24" s="47"/>
      <c r="PTK24" s="47"/>
      <c r="PTL24" s="47"/>
      <c r="PTM24" s="47"/>
      <c r="PTN24" s="47"/>
      <c r="PTO24" s="47"/>
      <c r="PTP24" s="47"/>
      <c r="PTQ24" s="47"/>
      <c r="PTR24" s="47"/>
      <c r="PTS24" s="47"/>
      <c r="PTT24" s="47"/>
      <c r="PTU24" s="47"/>
      <c r="PTV24" s="47"/>
      <c r="PTW24" s="47"/>
      <c r="PTX24" s="47"/>
      <c r="PTY24" s="47"/>
      <c r="PTZ24" s="47"/>
      <c r="PUA24" s="47"/>
      <c r="PUB24" s="47"/>
      <c r="PUC24" s="47"/>
      <c r="PUD24" s="47"/>
      <c r="PUE24" s="47"/>
      <c r="PUF24" s="47"/>
      <c r="PUG24" s="47"/>
      <c r="PUH24" s="47"/>
      <c r="PUI24" s="47"/>
      <c r="PUJ24" s="47"/>
      <c r="PUK24" s="47"/>
      <c r="PUL24" s="47"/>
      <c r="PUM24" s="47"/>
      <c r="PUN24" s="47"/>
      <c r="PUO24" s="47"/>
      <c r="PUP24" s="47"/>
      <c r="PUQ24" s="47"/>
      <c r="PUR24" s="47"/>
      <c r="PUS24" s="47"/>
      <c r="PUT24" s="47"/>
      <c r="PUU24" s="47"/>
      <c r="PUV24" s="47"/>
      <c r="PUW24" s="47"/>
      <c r="PUX24" s="47"/>
      <c r="PUY24" s="47"/>
      <c r="PUZ24" s="47"/>
      <c r="PVA24" s="47"/>
      <c r="PVB24" s="47"/>
      <c r="PVC24" s="47"/>
      <c r="PVD24" s="47"/>
      <c r="PVE24" s="47"/>
      <c r="PVF24" s="47"/>
      <c r="PVG24" s="47"/>
      <c r="PVH24" s="47"/>
      <c r="PVI24" s="47"/>
      <c r="PVJ24" s="47"/>
      <c r="PVK24" s="47"/>
      <c r="PVL24" s="47"/>
      <c r="PVM24" s="47"/>
      <c r="PVN24" s="47"/>
      <c r="PVO24" s="47"/>
      <c r="PVP24" s="47"/>
      <c r="PVQ24" s="47"/>
      <c r="PVR24" s="47"/>
      <c r="PVS24" s="47"/>
      <c r="PVT24" s="47"/>
      <c r="PVU24" s="47"/>
      <c r="PVV24" s="47"/>
      <c r="PVW24" s="47"/>
      <c r="PVX24" s="47"/>
      <c r="PVY24" s="47"/>
      <c r="PVZ24" s="47"/>
      <c r="PWA24" s="47"/>
      <c r="PWB24" s="47"/>
      <c r="PWC24" s="47"/>
      <c r="PWD24" s="47"/>
      <c r="PWE24" s="47"/>
      <c r="PWF24" s="47"/>
      <c r="PWG24" s="47"/>
      <c r="PWH24" s="47"/>
      <c r="PWI24" s="47"/>
      <c r="PWJ24" s="47"/>
      <c r="PWK24" s="47"/>
      <c r="PWL24" s="47"/>
      <c r="PWM24" s="47"/>
      <c r="PWN24" s="47"/>
      <c r="PWO24" s="47"/>
      <c r="PWP24" s="47"/>
      <c r="PWQ24" s="47"/>
      <c r="PWR24" s="47"/>
      <c r="PWS24" s="47"/>
      <c r="PWT24" s="47"/>
      <c r="PWU24" s="47"/>
      <c r="PWV24" s="47"/>
      <c r="PWW24" s="47"/>
      <c r="PWX24" s="47"/>
      <c r="PWY24" s="47"/>
      <c r="PWZ24" s="47"/>
      <c r="PXA24" s="47"/>
      <c r="PXB24" s="47"/>
      <c r="PXC24" s="47"/>
      <c r="PXD24" s="47"/>
      <c r="PXE24" s="47"/>
      <c r="PXF24" s="47"/>
      <c r="PXG24" s="47"/>
      <c r="PXH24" s="47"/>
      <c r="PXI24" s="47"/>
      <c r="PXJ24" s="47"/>
      <c r="PXK24" s="47"/>
      <c r="PXL24" s="47"/>
      <c r="PXM24" s="47"/>
      <c r="PXN24" s="47"/>
      <c r="PXO24" s="47"/>
      <c r="PXP24" s="47"/>
      <c r="PXQ24" s="47"/>
      <c r="PXR24" s="47"/>
      <c r="PXS24" s="47"/>
      <c r="PXT24" s="47"/>
      <c r="PXU24" s="47"/>
      <c r="PXV24" s="47"/>
      <c r="PXW24" s="47"/>
      <c r="PXX24" s="47"/>
      <c r="PXY24" s="47"/>
      <c r="PXZ24" s="47"/>
      <c r="PYA24" s="47"/>
      <c r="PYB24" s="47"/>
      <c r="PYC24" s="47"/>
      <c r="PYD24" s="47"/>
      <c r="PYE24" s="47"/>
      <c r="PYF24" s="47"/>
      <c r="PYG24" s="47"/>
      <c r="PYH24" s="47"/>
      <c r="PYI24" s="47"/>
      <c r="PYJ24" s="47"/>
      <c r="PYK24" s="47"/>
      <c r="PYL24" s="47"/>
      <c r="PYM24" s="47"/>
      <c r="PYN24" s="47"/>
      <c r="PYO24" s="47"/>
      <c r="PYP24" s="47"/>
      <c r="PYQ24" s="47"/>
      <c r="PYR24" s="47"/>
      <c r="PYS24" s="47"/>
      <c r="PYT24" s="47"/>
      <c r="PYU24" s="47"/>
      <c r="PYV24" s="47"/>
      <c r="PYW24" s="47"/>
      <c r="PYX24" s="47"/>
      <c r="PYY24" s="47"/>
      <c r="PYZ24" s="47"/>
      <c r="PZA24" s="47"/>
      <c r="PZB24" s="47"/>
      <c r="PZC24" s="47"/>
      <c r="PZD24" s="47"/>
      <c r="PZE24" s="47"/>
      <c r="PZF24" s="47"/>
      <c r="PZG24" s="47"/>
      <c r="PZH24" s="47"/>
      <c r="PZI24" s="47"/>
      <c r="PZJ24" s="47"/>
      <c r="PZK24" s="47"/>
      <c r="PZL24" s="47"/>
      <c r="PZM24" s="47"/>
      <c r="PZN24" s="47"/>
      <c r="PZO24" s="47"/>
      <c r="PZP24" s="47"/>
      <c r="PZQ24" s="47"/>
      <c r="PZR24" s="47"/>
      <c r="PZS24" s="47"/>
      <c r="PZT24" s="47"/>
      <c r="PZU24" s="47"/>
      <c r="PZV24" s="47"/>
      <c r="PZW24" s="47"/>
      <c r="PZX24" s="47"/>
      <c r="PZY24" s="47"/>
      <c r="PZZ24" s="47"/>
      <c r="QAA24" s="47"/>
      <c r="QAB24" s="47"/>
      <c r="QAC24" s="47"/>
      <c r="QAD24" s="47"/>
      <c r="QAE24" s="47"/>
      <c r="QAF24" s="47"/>
      <c r="QAG24" s="47"/>
      <c r="QAH24" s="47"/>
      <c r="QAI24" s="47"/>
      <c r="QAJ24" s="47"/>
      <c r="QAK24" s="47"/>
      <c r="QAL24" s="47"/>
      <c r="QAM24" s="47"/>
      <c r="QAN24" s="47"/>
      <c r="QAO24" s="47"/>
      <c r="QAP24" s="47"/>
      <c r="QAQ24" s="47"/>
      <c r="QAR24" s="47"/>
      <c r="QAS24" s="47"/>
      <c r="QAT24" s="47"/>
      <c r="QAU24" s="47"/>
      <c r="QAV24" s="47"/>
      <c r="QAW24" s="47"/>
      <c r="QAX24" s="47"/>
      <c r="QAY24" s="47"/>
      <c r="QAZ24" s="47"/>
      <c r="QBA24" s="47"/>
      <c r="QBB24" s="47"/>
      <c r="QBC24" s="47"/>
      <c r="QBD24" s="47"/>
      <c r="QBE24" s="47"/>
      <c r="QBF24" s="47"/>
      <c r="QBG24" s="47"/>
      <c r="QBH24" s="47"/>
      <c r="QBI24" s="47"/>
      <c r="QBJ24" s="47"/>
      <c r="QBK24" s="47"/>
      <c r="QBL24" s="47"/>
      <c r="QBM24" s="47"/>
      <c r="QBN24" s="47"/>
      <c r="QBO24" s="47"/>
      <c r="QBP24" s="47"/>
      <c r="QBQ24" s="47"/>
      <c r="QBR24" s="47"/>
      <c r="QBS24" s="47"/>
      <c r="QBT24" s="47"/>
      <c r="QBU24" s="47"/>
      <c r="QBV24" s="47"/>
      <c r="QBW24" s="47"/>
      <c r="QBX24" s="47"/>
      <c r="QBY24" s="47"/>
      <c r="QBZ24" s="47"/>
      <c r="QCA24" s="47"/>
      <c r="QCB24" s="47"/>
      <c r="QCC24" s="47"/>
      <c r="QCD24" s="47"/>
      <c r="QCE24" s="47"/>
      <c r="QCF24" s="47"/>
      <c r="QCG24" s="47"/>
      <c r="QCH24" s="47"/>
      <c r="QCI24" s="47"/>
      <c r="QCJ24" s="47"/>
      <c r="QCK24" s="47"/>
      <c r="QCL24" s="47"/>
      <c r="QCM24" s="47"/>
      <c r="QCN24" s="47"/>
      <c r="QCO24" s="47"/>
      <c r="QCP24" s="47"/>
      <c r="QCQ24" s="47"/>
      <c r="QCR24" s="47"/>
      <c r="QCS24" s="47"/>
      <c r="QCT24" s="47"/>
      <c r="QCU24" s="47"/>
      <c r="QCV24" s="47"/>
      <c r="QCW24" s="47"/>
      <c r="QCX24" s="47"/>
      <c r="QCY24" s="47"/>
      <c r="QCZ24" s="47"/>
      <c r="QDA24" s="47"/>
      <c r="QDB24" s="47"/>
      <c r="QDC24" s="47"/>
      <c r="QDD24" s="47"/>
      <c r="QDE24" s="47"/>
      <c r="QDF24" s="47"/>
      <c r="QDG24" s="47"/>
      <c r="QDH24" s="47"/>
      <c r="QDI24" s="47"/>
      <c r="QDJ24" s="47"/>
      <c r="QDK24" s="47"/>
      <c r="QDL24" s="47"/>
      <c r="QDM24" s="47"/>
      <c r="QDN24" s="47"/>
      <c r="QDO24" s="47"/>
      <c r="QDP24" s="47"/>
      <c r="QDQ24" s="47"/>
      <c r="QDR24" s="47"/>
      <c r="QDS24" s="47"/>
      <c r="QDT24" s="47"/>
      <c r="QDU24" s="47"/>
      <c r="QDV24" s="47"/>
      <c r="QDW24" s="47"/>
      <c r="QDX24" s="47"/>
      <c r="QDY24" s="47"/>
      <c r="QDZ24" s="47"/>
      <c r="QEA24" s="47"/>
      <c r="QEB24" s="47"/>
      <c r="QEC24" s="47"/>
      <c r="QED24" s="47"/>
      <c r="QEE24" s="47"/>
      <c r="QEF24" s="47"/>
      <c r="QEG24" s="47"/>
      <c r="QEH24" s="47"/>
      <c r="QEI24" s="47"/>
      <c r="QEJ24" s="47"/>
      <c r="QEK24" s="47"/>
      <c r="QEL24" s="47"/>
      <c r="QEM24" s="47"/>
      <c r="QEN24" s="47"/>
      <c r="QEO24" s="47"/>
      <c r="QEP24" s="47"/>
      <c r="QEQ24" s="47"/>
      <c r="QER24" s="47"/>
      <c r="QES24" s="47"/>
      <c r="QET24" s="47"/>
      <c r="QEU24" s="47"/>
      <c r="QEV24" s="47"/>
      <c r="QEW24" s="47"/>
      <c r="QEX24" s="47"/>
      <c r="QEY24" s="47"/>
      <c r="QEZ24" s="47"/>
      <c r="QFA24" s="47"/>
      <c r="QFB24" s="47"/>
      <c r="QFC24" s="47"/>
      <c r="QFD24" s="47"/>
      <c r="QFE24" s="47"/>
      <c r="QFF24" s="47"/>
      <c r="QFG24" s="47"/>
      <c r="QFH24" s="47"/>
      <c r="QFI24" s="47"/>
      <c r="QFJ24" s="47"/>
      <c r="QFK24" s="47"/>
      <c r="QFL24" s="47"/>
      <c r="QFM24" s="47"/>
      <c r="QFN24" s="47"/>
      <c r="QFO24" s="47"/>
      <c r="QFP24" s="47"/>
      <c r="QFQ24" s="47"/>
      <c r="QFR24" s="47"/>
      <c r="QFS24" s="47"/>
      <c r="QFT24" s="47"/>
      <c r="QFU24" s="47"/>
      <c r="QFV24" s="47"/>
      <c r="QFW24" s="47"/>
      <c r="QFX24" s="47"/>
      <c r="QFY24" s="47"/>
      <c r="QFZ24" s="47"/>
      <c r="QGA24" s="47"/>
      <c r="QGB24" s="47"/>
      <c r="QGC24" s="47"/>
      <c r="QGD24" s="47"/>
      <c r="QGE24" s="47"/>
      <c r="QGF24" s="47"/>
      <c r="QGG24" s="47"/>
      <c r="QGH24" s="47"/>
      <c r="QGI24" s="47"/>
      <c r="QGJ24" s="47"/>
      <c r="QGK24" s="47"/>
      <c r="QGL24" s="47"/>
      <c r="QGM24" s="47"/>
      <c r="QGN24" s="47"/>
      <c r="QGO24" s="47"/>
      <c r="QGP24" s="47"/>
      <c r="QGQ24" s="47"/>
      <c r="QGR24" s="47"/>
      <c r="QGS24" s="47"/>
      <c r="QGT24" s="47"/>
      <c r="QGU24" s="47"/>
      <c r="QGV24" s="47"/>
      <c r="QGW24" s="47"/>
      <c r="QGX24" s="47"/>
      <c r="QGY24" s="47"/>
      <c r="QGZ24" s="47"/>
      <c r="QHA24" s="47"/>
      <c r="QHB24" s="47"/>
      <c r="QHC24" s="47"/>
      <c r="QHD24" s="47"/>
      <c r="QHE24" s="47"/>
      <c r="QHF24" s="47"/>
      <c r="QHG24" s="47"/>
      <c r="QHH24" s="47"/>
      <c r="QHI24" s="47"/>
      <c r="QHJ24" s="47"/>
      <c r="QHK24" s="47"/>
      <c r="QHL24" s="47"/>
      <c r="QHM24" s="47"/>
      <c r="QHN24" s="47"/>
      <c r="QHO24" s="47"/>
      <c r="QHP24" s="47"/>
      <c r="QHQ24" s="47"/>
      <c r="QHR24" s="47"/>
      <c r="QHS24" s="47"/>
      <c r="QHT24" s="47"/>
      <c r="QHU24" s="47"/>
      <c r="QHV24" s="47"/>
      <c r="QHW24" s="47"/>
      <c r="QHX24" s="47"/>
      <c r="QHY24" s="47"/>
      <c r="QHZ24" s="47"/>
      <c r="QIA24" s="47"/>
      <c r="QIB24" s="47"/>
      <c r="QIC24" s="47"/>
      <c r="QID24" s="47"/>
      <c r="QIE24" s="47"/>
      <c r="QIF24" s="47"/>
      <c r="QIG24" s="47"/>
      <c r="QIH24" s="47"/>
      <c r="QII24" s="47"/>
      <c r="QIJ24" s="47"/>
      <c r="QIK24" s="47"/>
      <c r="QIL24" s="47"/>
      <c r="QIM24" s="47"/>
      <c r="QIN24" s="47"/>
      <c r="QIO24" s="47"/>
      <c r="QIP24" s="47"/>
      <c r="QIQ24" s="47"/>
      <c r="QIR24" s="47"/>
      <c r="QIS24" s="47"/>
      <c r="QIT24" s="47"/>
      <c r="QIU24" s="47"/>
      <c r="QIV24" s="47"/>
      <c r="QIW24" s="47"/>
      <c r="QIX24" s="47"/>
      <c r="QIY24" s="47"/>
      <c r="QIZ24" s="47"/>
      <c r="QJA24" s="47"/>
      <c r="QJB24" s="47"/>
      <c r="QJC24" s="47"/>
      <c r="QJD24" s="47"/>
      <c r="QJE24" s="47"/>
      <c r="QJF24" s="47"/>
      <c r="QJG24" s="47"/>
      <c r="QJH24" s="47"/>
      <c r="QJI24" s="47"/>
      <c r="QJJ24" s="47"/>
      <c r="QJK24" s="47"/>
      <c r="QJL24" s="47"/>
      <c r="QJM24" s="47"/>
      <c r="QJN24" s="47"/>
      <c r="QJO24" s="47"/>
      <c r="QJP24" s="47"/>
      <c r="QJQ24" s="47"/>
      <c r="QJR24" s="47"/>
      <c r="QJS24" s="47"/>
      <c r="QJT24" s="47"/>
      <c r="QJU24" s="47"/>
      <c r="QJV24" s="47"/>
      <c r="QJW24" s="47"/>
      <c r="QJX24" s="47"/>
      <c r="QJY24" s="47"/>
      <c r="QJZ24" s="47"/>
      <c r="QKA24" s="47"/>
      <c r="QKB24" s="47"/>
      <c r="QKC24" s="47"/>
      <c r="QKD24" s="47"/>
      <c r="QKE24" s="47"/>
      <c r="QKF24" s="47"/>
      <c r="QKG24" s="47"/>
      <c r="QKH24" s="47"/>
      <c r="QKI24" s="47"/>
      <c r="QKJ24" s="47"/>
      <c r="QKK24" s="47"/>
      <c r="QKL24" s="47"/>
      <c r="QKM24" s="47"/>
      <c r="QKN24" s="47"/>
      <c r="QKO24" s="47"/>
      <c r="QKP24" s="47"/>
      <c r="QKQ24" s="47"/>
      <c r="QKR24" s="47"/>
      <c r="QKS24" s="47"/>
      <c r="QKT24" s="47"/>
      <c r="QKU24" s="47"/>
      <c r="QKV24" s="47"/>
      <c r="QKW24" s="47"/>
      <c r="QKX24" s="47"/>
      <c r="QKY24" s="47"/>
      <c r="QKZ24" s="47"/>
      <c r="QLA24" s="47"/>
      <c r="QLB24" s="47"/>
      <c r="QLC24" s="47"/>
      <c r="QLD24" s="47"/>
      <c r="QLE24" s="47"/>
      <c r="QLF24" s="47"/>
      <c r="QLG24" s="47"/>
      <c r="QLH24" s="47"/>
      <c r="QLI24" s="47"/>
      <c r="QLJ24" s="47"/>
      <c r="QLK24" s="47"/>
      <c r="QLL24" s="47"/>
      <c r="QLM24" s="47"/>
      <c r="QLN24" s="47"/>
      <c r="QLO24" s="47"/>
      <c r="QLP24" s="47"/>
      <c r="QLQ24" s="47"/>
      <c r="QLR24" s="47"/>
      <c r="QLS24" s="47"/>
      <c r="QLT24" s="47"/>
      <c r="QLU24" s="47"/>
      <c r="QLV24" s="47"/>
      <c r="QLW24" s="47"/>
      <c r="QLX24" s="47"/>
      <c r="QLY24" s="47"/>
      <c r="QLZ24" s="47"/>
      <c r="QMA24" s="47"/>
      <c r="QMB24" s="47"/>
      <c r="QMC24" s="47"/>
      <c r="QMD24" s="47"/>
      <c r="QME24" s="47"/>
      <c r="QMF24" s="47"/>
      <c r="QMG24" s="47"/>
      <c r="QMH24" s="47"/>
      <c r="QMI24" s="47"/>
      <c r="QMJ24" s="47"/>
      <c r="QMK24" s="47"/>
      <c r="QML24" s="47"/>
      <c r="QMM24" s="47"/>
      <c r="QMN24" s="47"/>
      <c r="QMO24" s="47"/>
      <c r="QMP24" s="47"/>
      <c r="QMQ24" s="47"/>
      <c r="QMR24" s="47"/>
      <c r="QMS24" s="47"/>
      <c r="QMT24" s="47"/>
      <c r="QMU24" s="47"/>
      <c r="QMV24" s="47"/>
      <c r="QMW24" s="47"/>
      <c r="QMX24" s="47"/>
      <c r="QMY24" s="47"/>
      <c r="QMZ24" s="47"/>
      <c r="QNA24" s="47"/>
      <c r="QNB24" s="47"/>
      <c r="QNC24" s="47"/>
      <c r="QND24" s="47"/>
      <c r="QNE24" s="47"/>
      <c r="QNF24" s="47"/>
      <c r="QNG24" s="47"/>
      <c r="QNH24" s="47"/>
      <c r="QNI24" s="47"/>
      <c r="QNJ24" s="47"/>
      <c r="QNK24" s="47"/>
      <c r="QNL24" s="47"/>
      <c r="QNM24" s="47"/>
      <c r="QNN24" s="47"/>
      <c r="QNO24" s="47"/>
      <c r="QNP24" s="47"/>
      <c r="QNQ24" s="47"/>
      <c r="QNR24" s="47"/>
      <c r="QNS24" s="47"/>
      <c r="QNT24" s="47"/>
      <c r="QNU24" s="47"/>
      <c r="QNV24" s="47"/>
      <c r="QNW24" s="47"/>
      <c r="QNX24" s="47"/>
      <c r="QNY24" s="47"/>
      <c r="QNZ24" s="47"/>
      <c r="QOA24" s="47"/>
      <c r="QOB24" s="47"/>
      <c r="QOC24" s="47"/>
      <c r="QOD24" s="47"/>
      <c r="QOE24" s="47"/>
      <c r="QOF24" s="47"/>
      <c r="QOG24" s="47"/>
      <c r="QOH24" s="47"/>
      <c r="QOI24" s="47"/>
      <c r="QOJ24" s="47"/>
      <c r="QOK24" s="47"/>
      <c r="QOL24" s="47"/>
      <c r="QOM24" s="47"/>
      <c r="QON24" s="47"/>
      <c r="QOO24" s="47"/>
      <c r="QOP24" s="47"/>
      <c r="QOQ24" s="47"/>
      <c r="QOR24" s="47"/>
      <c r="QOS24" s="47"/>
      <c r="QOT24" s="47"/>
      <c r="QOU24" s="47"/>
      <c r="QOV24" s="47"/>
      <c r="QOW24" s="47"/>
      <c r="QOX24" s="47"/>
      <c r="QOY24" s="47"/>
      <c r="QOZ24" s="47"/>
      <c r="QPA24" s="47"/>
      <c r="QPB24" s="47"/>
      <c r="QPC24" s="47"/>
      <c r="QPD24" s="47"/>
      <c r="QPE24" s="47"/>
      <c r="QPF24" s="47"/>
      <c r="QPG24" s="47"/>
      <c r="QPH24" s="47"/>
      <c r="QPI24" s="47"/>
      <c r="QPJ24" s="47"/>
      <c r="QPK24" s="47"/>
      <c r="QPL24" s="47"/>
      <c r="QPM24" s="47"/>
      <c r="QPN24" s="47"/>
      <c r="QPO24" s="47"/>
      <c r="QPP24" s="47"/>
      <c r="QPQ24" s="47"/>
      <c r="QPR24" s="47"/>
      <c r="QPS24" s="47"/>
      <c r="QPT24" s="47"/>
      <c r="QPU24" s="47"/>
      <c r="QPV24" s="47"/>
      <c r="QPW24" s="47"/>
      <c r="QPX24" s="47"/>
      <c r="QPY24" s="47"/>
      <c r="QPZ24" s="47"/>
      <c r="QQA24" s="47"/>
      <c r="QQB24" s="47"/>
      <c r="QQC24" s="47"/>
      <c r="QQD24" s="47"/>
      <c r="QQE24" s="47"/>
      <c r="QQF24" s="47"/>
      <c r="QQG24" s="47"/>
      <c r="QQH24" s="47"/>
      <c r="QQI24" s="47"/>
      <c r="QQJ24" s="47"/>
      <c r="QQK24" s="47"/>
      <c r="QQL24" s="47"/>
      <c r="QQM24" s="47"/>
      <c r="QQN24" s="47"/>
      <c r="QQO24" s="47"/>
      <c r="QQP24" s="47"/>
      <c r="QQQ24" s="47"/>
      <c r="QQR24" s="47"/>
      <c r="QQS24" s="47"/>
      <c r="QQT24" s="47"/>
      <c r="QQU24" s="47"/>
      <c r="QQV24" s="47"/>
      <c r="QQW24" s="47"/>
      <c r="QQX24" s="47"/>
      <c r="QQY24" s="47"/>
      <c r="QQZ24" s="47"/>
      <c r="QRA24" s="47"/>
      <c r="QRB24" s="47"/>
      <c r="QRC24" s="47"/>
      <c r="QRD24" s="47"/>
      <c r="QRE24" s="47"/>
      <c r="QRF24" s="47"/>
      <c r="QRG24" s="47"/>
      <c r="QRH24" s="47"/>
      <c r="QRI24" s="47"/>
      <c r="QRJ24" s="47"/>
      <c r="QRK24" s="47"/>
      <c r="QRL24" s="47"/>
      <c r="QRM24" s="47"/>
      <c r="QRN24" s="47"/>
      <c r="QRO24" s="47"/>
      <c r="QRP24" s="47"/>
      <c r="QRQ24" s="47"/>
      <c r="QRR24" s="47"/>
      <c r="QRS24" s="47"/>
      <c r="QRT24" s="47"/>
      <c r="QRU24" s="47"/>
      <c r="QRV24" s="47"/>
      <c r="QRW24" s="47"/>
      <c r="QRX24" s="47"/>
      <c r="QRY24" s="47"/>
      <c r="QRZ24" s="47"/>
      <c r="QSA24" s="47"/>
      <c r="QSB24" s="47"/>
      <c r="QSC24" s="47"/>
      <c r="QSD24" s="47"/>
      <c r="QSE24" s="47"/>
      <c r="QSF24" s="47"/>
      <c r="QSG24" s="47"/>
      <c r="QSH24" s="47"/>
      <c r="QSI24" s="47"/>
      <c r="QSJ24" s="47"/>
      <c r="QSK24" s="47"/>
      <c r="QSL24" s="47"/>
      <c r="QSM24" s="47"/>
      <c r="QSN24" s="47"/>
      <c r="QSO24" s="47"/>
      <c r="QSP24" s="47"/>
      <c r="QSQ24" s="47"/>
      <c r="QSR24" s="47"/>
      <c r="QSS24" s="47"/>
      <c r="QST24" s="47"/>
      <c r="QSU24" s="47"/>
      <c r="QSV24" s="47"/>
      <c r="QSW24" s="47"/>
      <c r="QSX24" s="47"/>
      <c r="QSY24" s="47"/>
      <c r="QSZ24" s="47"/>
      <c r="QTA24" s="47"/>
      <c r="QTB24" s="47"/>
      <c r="QTC24" s="47"/>
      <c r="QTD24" s="47"/>
      <c r="QTE24" s="47"/>
      <c r="QTF24" s="47"/>
      <c r="QTG24" s="47"/>
      <c r="QTH24" s="47"/>
      <c r="QTI24" s="47"/>
      <c r="QTJ24" s="47"/>
      <c r="QTK24" s="47"/>
      <c r="QTL24" s="47"/>
      <c r="QTM24" s="47"/>
      <c r="QTN24" s="47"/>
      <c r="QTO24" s="47"/>
      <c r="QTP24" s="47"/>
      <c r="QTQ24" s="47"/>
      <c r="QTR24" s="47"/>
      <c r="QTS24" s="47"/>
      <c r="QTT24" s="47"/>
      <c r="QTU24" s="47"/>
      <c r="QTV24" s="47"/>
      <c r="QTW24" s="47"/>
      <c r="QTX24" s="47"/>
      <c r="QTY24" s="47"/>
      <c r="QTZ24" s="47"/>
      <c r="QUA24" s="47"/>
      <c r="QUB24" s="47"/>
      <c r="QUC24" s="47"/>
      <c r="QUD24" s="47"/>
      <c r="QUE24" s="47"/>
      <c r="QUF24" s="47"/>
      <c r="QUG24" s="47"/>
      <c r="QUH24" s="47"/>
      <c r="QUI24" s="47"/>
      <c r="QUJ24" s="47"/>
      <c r="QUK24" s="47"/>
      <c r="QUL24" s="47"/>
      <c r="QUM24" s="47"/>
      <c r="QUN24" s="47"/>
      <c r="QUO24" s="47"/>
      <c r="QUP24" s="47"/>
      <c r="QUQ24" s="47"/>
      <c r="QUR24" s="47"/>
      <c r="QUS24" s="47"/>
      <c r="QUT24" s="47"/>
      <c r="QUU24" s="47"/>
      <c r="QUV24" s="47"/>
      <c r="QUW24" s="47"/>
      <c r="QUX24" s="47"/>
      <c r="QUY24" s="47"/>
      <c r="QUZ24" s="47"/>
      <c r="QVA24" s="47"/>
      <c r="QVB24" s="47"/>
      <c r="QVC24" s="47"/>
      <c r="QVD24" s="47"/>
      <c r="QVE24" s="47"/>
      <c r="QVF24" s="47"/>
      <c r="QVG24" s="47"/>
      <c r="QVH24" s="47"/>
      <c r="QVI24" s="47"/>
      <c r="QVJ24" s="47"/>
      <c r="QVK24" s="47"/>
      <c r="QVL24" s="47"/>
      <c r="QVM24" s="47"/>
      <c r="QVN24" s="47"/>
      <c r="QVO24" s="47"/>
      <c r="QVP24" s="47"/>
      <c r="QVQ24" s="47"/>
      <c r="QVR24" s="47"/>
      <c r="QVS24" s="47"/>
      <c r="QVT24" s="47"/>
      <c r="QVU24" s="47"/>
      <c r="QVV24" s="47"/>
      <c r="QVW24" s="47"/>
      <c r="QVX24" s="47"/>
      <c r="QVY24" s="47"/>
      <c r="QVZ24" s="47"/>
      <c r="QWA24" s="47"/>
      <c r="QWB24" s="47"/>
      <c r="QWC24" s="47"/>
      <c r="QWD24" s="47"/>
      <c r="QWE24" s="47"/>
      <c r="QWF24" s="47"/>
      <c r="QWG24" s="47"/>
      <c r="QWH24" s="47"/>
      <c r="QWI24" s="47"/>
      <c r="QWJ24" s="47"/>
      <c r="QWK24" s="47"/>
      <c r="QWL24" s="47"/>
      <c r="QWM24" s="47"/>
      <c r="QWN24" s="47"/>
      <c r="QWO24" s="47"/>
      <c r="QWP24" s="47"/>
      <c r="QWQ24" s="47"/>
      <c r="QWR24" s="47"/>
      <c r="QWS24" s="47"/>
      <c r="QWT24" s="47"/>
      <c r="QWU24" s="47"/>
      <c r="QWV24" s="47"/>
      <c r="QWW24" s="47"/>
      <c r="QWX24" s="47"/>
      <c r="QWY24" s="47"/>
      <c r="QWZ24" s="47"/>
      <c r="QXA24" s="47"/>
      <c r="QXB24" s="47"/>
      <c r="QXC24" s="47"/>
      <c r="QXD24" s="47"/>
      <c r="QXE24" s="47"/>
      <c r="QXF24" s="47"/>
      <c r="QXG24" s="47"/>
      <c r="QXH24" s="47"/>
      <c r="QXI24" s="47"/>
      <c r="QXJ24" s="47"/>
      <c r="QXK24" s="47"/>
      <c r="QXL24" s="47"/>
      <c r="QXM24" s="47"/>
      <c r="QXN24" s="47"/>
      <c r="QXO24" s="47"/>
      <c r="QXP24" s="47"/>
      <c r="QXQ24" s="47"/>
      <c r="QXR24" s="47"/>
      <c r="QXS24" s="47"/>
      <c r="QXT24" s="47"/>
      <c r="QXU24" s="47"/>
      <c r="QXV24" s="47"/>
      <c r="QXW24" s="47"/>
      <c r="QXX24" s="47"/>
      <c r="QXY24" s="47"/>
      <c r="QXZ24" s="47"/>
      <c r="QYA24" s="47"/>
      <c r="QYB24" s="47"/>
      <c r="QYC24" s="47"/>
      <c r="QYD24" s="47"/>
      <c r="QYE24" s="47"/>
      <c r="QYF24" s="47"/>
      <c r="QYG24" s="47"/>
      <c r="QYH24" s="47"/>
      <c r="QYI24" s="47"/>
      <c r="QYJ24" s="47"/>
      <c r="QYK24" s="47"/>
      <c r="QYL24" s="47"/>
      <c r="QYM24" s="47"/>
      <c r="QYN24" s="47"/>
      <c r="QYO24" s="47"/>
      <c r="QYP24" s="47"/>
      <c r="QYQ24" s="47"/>
      <c r="QYR24" s="47"/>
      <c r="QYS24" s="47"/>
      <c r="QYT24" s="47"/>
      <c r="QYU24" s="47"/>
      <c r="QYV24" s="47"/>
      <c r="QYW24" s="47"/>
      <c r="QYX24" s="47"/>
      <c r="QYY24" s="47"/>
      <c r="QYZ24" s="47"/>
      <c r="QZA24" s="47"/>
      <c r="QZB24" s="47"/>
      <c r="QZC24" s="47"/>
      <c r="QZD24" s="47"/>
      <c r="QZE24" s="47"/>
      <c r="QZF24" s="47"/>
      <c r="QZG24" s="47"/>
      <c r="QZH24" s="47"/>
      <c r="QZI24" s="47"/>
      <c r="QZJ24" s="47"/>
      <c r="QZK24" s="47"/>
      <c r="QZL24" s="47"/>
      <c r="QZM24" s="47"/>
      <c r="QZN24" s="47"/>
      <c r="QZO24" s="47"/>
      <c r="QZP24" s="47"/>
      <c r="QZQ24" s="47"/>
      <c r="QZR24" s="47"/>
      <c r="QZS24" s="47"/>
      <c r="QZT24" s="47"/>
      <c r="QZU24" s="47"/>
      <c r="QZV24" s="47"/>
      <c r="QZW24" s="47"/>
      <c r="QZX24" s="47"/>
      <c r="QZY24" s="47"/>
      <c r="QZZ24" s="47"/>
      <c r="RAA24" s="47"/>
      <c r="RAB24" s="47"/>
      <c r="RAC24" s="47"/>
      <c r="RAD24" s="47"/>
      <c r="RAE24" s="47"/>
      <c r="RAF24" s="47"/>
      <c r="RAG24" s="47"/>
      <c r="RAH24" s="47"/>
      <c r="RAI24" s="47"/>
      <c r="RAJ24" s="47"/>
      <c r="RAK24" s="47"/>
      <c r="RAL24" s="47"/>
      <c r="RAM24" s="47"/>
      <c r="RAN24" s="47"/>
      <c r="RAO24" s="47"/>
      <c r="RAP24" s="47"/>
      <c r="RAQ24" s="47"/>
      <c r="RAR24" s="47"/>
      <c r="RAS24" s="47"/>
      <c r="RAT24" s="47"/>
      <c r="RAU24" s="47"/>
      <c r="RAV24" s="47"/>
      <c r="RAW24" s="47"/>
      <c r="RAX24" s="47"/>
      <c r="RAY24" s="47"/>
      <c r="RAZ24" s="47"/>
      <c r="RBA24" s="47"/>
      <c r="RBB24" s="47"/>
      <c r="RBC24" s="47"/>
      <c r="RBD24" s="47"/>
      <c r="RBE24" s="47"/>
      <c r="RBF24" s="47"/>
      <c r="RBG24" s="47"/>
      <c r="RBH24" s="47"/>
      <c r="RBI24" s="47"/>
      <c r="RBJ24" s="47"/>
      <c r="RBK24" s="47"/>
      <c r="RBL24" s="47"/>
      <c r="RBM24" s="47"/>
      <c r="RBN24" s="47"/>
      <c r="RBO24" s="47"/>
      <c r="RBP24" s="47"/>
      <c r="RBQ24" s="47"/>
      <c r="RBR24" s="47"/>
      <c r="RBS24" s="47"/>
      <c r="RBT24" s="47"/>
      <c r="RBU24" s="47"/>
      <c r="RBV24" s="47"/>
      <c r="RBW24" s="47"/>
      <c r="RBX24" s="47"/>
      <c r="RBY24" s="47"/>
      <c r="RBZ24" s="47"/>
      <c r="RCA24" s="47"/>
      <c r="RCB24" s="47"/>
      <c r="RCC24" s="47"/>
      <c r="RCD24" s="47"/>
      <c r="RCE24" s="47"/>
      <c r="RCF24" s="47"/>
      <c r="RCG24" s="47"/>
      <c r="RCH24" s="47"/>
      <c r="RCI24" s="47"/>
      <c r="RCJ24" s="47"/>
      <c r="RCK24" s="47"/>
      <c r="RCL24" s="47"/>
      <c r="RCM24" s="47"/>
      <c r="RCN24" s="47"/>
      <c r="RCO24" s="47"/>
      <c r="RCP24" s="47"/>
      <c r="RCQ24" s="47"/>
      <c r="RCR24" s="47"/>
      <c r="RCS24" s="47"/>
      <c r="RCT24" s="47"/>
      <c r="RCU24" s="47"/>
      <c r="RCV24" s="47"/>
      <c r="RCW24" s="47"/>
      <c r="RCX24" s="47"/>
      <c r="RCY24" s="47"/>
      <c r="RCZ24" s="47"/>
      <c r="RDA24" s="47"/>
      <c r="RDB24" s="47"/>
      <c r="RDC24" s="47"/>
      <c r="RDD24" s="47"/>
      <c r="RDE24" s="47"/>
      <c r="RDF24" s="47"/>
      <c r="RDG24" s="47"/>
      <c r="RDH24" s="47"/>
      <c r="RDI24" s="47"/>
      <c r="RDJ24" s="47"/>
      <c r="RDK24" s="47"/>
      <c r="RDL24" s="47"/>
      <c r="RDM24" s="47"/>
      <c r="RDN24" s="47"/>
      <c r="RDO24" s="47"/>
      <c r="RDP24" s="47"/>
      <c r="RDQ24" s="47"/>
      <c r="RDR24" s="47"/>
      <c r="RDS24" s="47"/>
      <c r="RDT24" s="47"/>
      <c r="RDU24" s="47"/>
      <c r="RDV24" s="47"/>
      <c r="RDW24" s="47"/>
      <c r="RDX24" s="47"/>
      <c r="RDY24" s="47"/>
      <c r="RDZ24" s="47"/>
      <c r="REA24" s="47"/>
      <c r="REB24" s="47"/>
      <c r="REC24" s="47"/>
      <c r="RED24" s="47"/>
      <c r="REE24" s="47"/>
      <c r="REF24" s="47"/>
      <c r="REG24" s="47"/>
      <c r="REH24" s="47"/>
      <c r="REI24" s="47"/>
      <c r="REJ24" s="47"/>
      <c r="REK24" s="47"/>
      <c r="REL24" s="47"/>
      <c r="REM24" s="47"/>
      <c r="REN24" s="47"/>
      <c r="REO24" s="47"/>
      <c r="REP24" s="47"/>
      <c r="REQ24" s="47"/>
      <c r="RER24" s="47"/>
      <c r="RES24" s="47"/>
      <c r="RET24" s="47"/>
      <c r="REU24" s="47"/>
      <c r="REV24" s="47"/>
      <c r="REW24" s="47"/>
      <c r="REX24" s="47"/>
      <c r="REY24" s="47"/>
      <c r="REZ24" s="47"/>
      <c r="RFA24" s="47"/>
      <c r="RFB24" s="47"/>
      <c r="RFC24" s="47"/>
      <c r="RFD24" s="47"/>
      <c r="RFE24" s="47"/>
      <c r="RFF24" s="47"/>
      <c r="RFG24" s="47"/>
      <c r="RFH24" s="47"/>
      <c r="RFI24" s="47"/>
      <c r="RFJ24" s="47"/>
      <c r="RFK24" s="47"/>
      <c r="RFL24" s="47"/>
      <c r="RFM24" s="47"/>
      <c r="RFN24" s="47"/>
      <c r="RFO24" s="47"/>
      <c r="RFP24" s="47"/>
      <c r="RFQ24" s="47"/>
      <c r="RFR24" s="47"/>
      <c r="RFS24" s="47"/>
      <c r="RFT24" s="47"/>
      <c r="RFU24" s="47"/>
      <c r="RFV24" s="47"/>
      <c r="RFW24" s="47"/>
      <c r="RFX24" s="47"/>
      <c r="RFY24" s="47"/>
      <c r="RFZ24" s="47"/>
      <c r="RGA24" s="47"/>
      <c r="RGB24" s="47"/>
      <c r="RGC24" s="47"/>
      <c r="RGD24" s="47"/>
      <c r="RGE24" s="47"/>
      <c r="RGF24" s="47"/>
      <c r="RGG24" s="47"/>
      <c r="RGH24" s="47"/>
      <c r="RGI24" s="47"/>
      <c r="RGJ24" s="47"/>
      <c r="RGK24" s="47"/>
      <c r="RGL24" s="47"/>
      <c r="RGM24" s="47"/>
      <c r="RGN24" s="47"/>
      <c r="RGO24" s="47"/>
      <c r="RGP24" s="47"/>
      <c r="RGQ24" s="47"/>
      <c r="RGR24" s="47"/>
      <c r="RGS24" s="47"/>
      <c r="RGT24" s="47"/>
      <c r="RGU24" s="47"/>
      <c r="RGV24" s="47"/>
      <c r="RGW24" s="47"/>
      <c r="RGX24" s="47"/>
      <c r="RGY24" s="47"/>
      <c r="RGZ24" s="47"/>
      <c r="RHA24" s="47"/>
      <c r="RHB24" s="47"/>
      <c r="RHC24" s="47"/>
      <c r="RHD24" s="47"/>
      <c r="RHE24" s="47"/>
      <c r="RHF24" s="47"/>
      <c r="RHG24" s="47"/>
      <c r="RHH24" s="47"/>
      <c r="RHI24" s="47"/>
      <c r="RHJ24" s="47"/>
      <c r="RHK24" s="47"/>
      <c r="RHL24" s="47"/>
      <c r="RHM24" s="47"/>
      <c r="RHN24" s="47"/>
      <c r="RHO24" s="47"/>
      <c r="RHP24" s="47"/>
      <c r="RHQ24" s="47"/>
      <c r="RHR24" s="47"/>
      <c r="RHS24" s="47"/>
      <c r="RHT24" s="47"/>
      <c r="RHU24" s="47"/>
      <c r="RHV24" s="47"/>
      <c r="RHW24" s="47"/>
      <c r="RHX24" s="47"/>
      <c r="RHY24" s="47"/>
      <c r="RHZ24" s="47"/>
      <c r="RIA24" s="47"/>
      <c r="RIB24" s="47"/>
      <c r="RIC24" s="47"/>
      <c r="RID24" s="47"/>
      <c r="RIE24" s="47"/>
      <c r="RIF24" s="47"/>
      <c r="RIG24" s="47"/>
      <c r="RIH24" s="47"/>
      <c r="RII24" s="47"/>
      <c r="RIJ24" s="47"/>
      <c r="RIK24" s="47"/>
      <c r="RIL24" s="47"/>
      <c r="RIM24" s="47"/>
      <c r="RIN24" s="47"/>
      <c r="RIO24" s="47"/>
      <c r="RIP24" s="47"/>
      <c r="RIQ24" s="47"/>
      <c r="RIR24" s="47"/>
      <c r="RIS24" s="47"/>
      <c r="RIT24" s="47"/>
      <c r="RIU24" s="47"/>
      <c r="RIV24" s="47"/>
      <c r="RIW24" s="47"/>
      <c r="RIX24" s="47"/>
      <c r="RIY24" s="47"/>
      <c r="RIZ24" s="47"/>
      <c r="RJA24" s="47"/>
      <c r="RJB24" s="47"/>
      <c r="RJC24" s="47"/>
      <c r="RJD24" s="47"/>
      <c r="RJE24" s="47"/>
      <c r="RJF24" s="47"/>
      <c r="RJG24" s="47"/>
      <c r="RJH24" s="47"/>
      <c r="RJI24" s="47"/>
      <c r="RJJ24" s="47"/>
      <c r="RJK24" s="47"/>
      <c r="RJL24" s="47"/>
      <c r="RJM24" s="47"/>
      <c r="RJN24" s="47"/>
      <c r="RJO24" s="47"/>
      <c r="RJP24" s="47"/>
      <c r="RJQ24" s="47"/>
      <c r="RJR24" s="47"/>
      <c r="RJS24" s="47"/>
      <c r="RJT24" s="47"/>
      <c r="RJU24" s="47"/>
      <c r="RJV24" s="47"/>
      <c r="RJW24" s="47"/>
      <c r="RJX24" s="47"/>
      <c r="RJY24" s="47"/>
      <c r="RJZ24" s="47"/>
      <c r="RKA24" s="47"/>
      <c r="RKB24" s="47"/>
      <c r="RKC24" s="47"/>
      <c r="RKD24" s="47"/>
      <c r="RKE24" s="47"/>
      <c r="RKF24" s="47"/>
      <c r="RKG24" s="47"/>
      <c r="RKH24" s="47"/>
      <c r="RKI24" s="47"/>
      <c r="RKJ24" s="47"/>
      <c r="RKK24" s="47"/>
      <c r="RKL24" s="47"/>
      <c r="RKM24" s="47"/>
      <c r="RKN24" s="47"/>
      <c r="RKO24" s="47"/>
      <c r="RKP24" s="47"/>
      <c r="RKQ24" s="47"/>
      <c r="RKR24" s="47"/>
      <c r="RKS24" s="47"/>
      <c r="RKT24" s="47"/>
      <c r="RKU24" s="47"/>
      <c r="RKV24" s="47"/>
      <c r="RKW24" s="47"/>
      <c r="RKX24" s="47"/>
      <c r="RKY24" s="47"/>
      <c r="RKZ24" s="47"/>
      <c r="RLA24" s="47"/>
      <c r="RLB24" s="47"/>
      <c r="RLC24" s="47"/>
      <c r="RLD24" s="47"/>
      <c r="RLE24" s="47"/>
      <c r="RLF24" s="47"/>
      <c r="RLG24" s="47"/>
      <c r="RLH24" s="47"/>
      <c r="RLI24" s="47"/>
      <c r="RLJ24" s="47"/>
      <c r="RLK24" s="47"/>
      <c r="RLL24" s="47"/>
      <c r="RLM24" s="47"/>
      <c r="RLN24" s="47"/>
      <c r="RLO24" s="47"/>
      <c r="RLP24" s="47"/>
      <c r="RLQ24" s="47"/>
      <c r="RLR24" s="47"/>
      <c r="RLS24" s="47"/>
      <c r="RLT24" s="47"/>
      <c r="RLU24" s="47"/>
      <c r="RLV24" s="47"/>
      <c r="RLW24" s="47"/>
      <c r="RLX24" s="47"/>
      <c r="RLY24" s="47"/>
      <c r="RLZ24" s="47"/>
      <c r="RMA24" s="47"/>
      <c r="RMB24" s="47"/>
      <c r="RMC24" s="47"/>
      <c r="RMD24" s="47"/>
      <c r="RME24" s="47"/>
      <c r="RMF24" s="47"/>
      <c r="RMG24" s="47"/>
      <c r="RMH24" s="47"/>
      <c r="RMI24" s="47"/>
      <c r="RMJ24" s="47"/>
      <c r="RMK24" s="47"/>
      <c r="RML24" s="47"/>
      <c r="RMM24" s="47"/>
      <c r="RMN24" s="47"/>
      <c r="RMO24" s="47"/>
      <c r="RMP24" s="47"/>
      <c r="RMQ24" s="47"/>
      <c r="RMR24" s="47"/>
      <c r="RMS24" s="47"/>
      <c r="RMT24" s="47"/>
      <c r="RMU24" s="47"/>
      <c r="RMV24" s="47"/>
      <c r="RMW24" s="47"/>
      <c r="RMX24" s="47"/>
      <c r="RMY24" s="47"/>
      <c r="RMZ24" s="47"/>
      <c r="RNA24" s="47"/>
      <c r="RNB24" s="47"/>
      <c r="RNC24" s="47"/>
      <c r="RND24" s="47"/>
      <c r="RNE24" s="47"/>
      <c r="RNF24" s="47"/>
      <c r="RNG24" s="47"/>
      <c r="RNH24" s="47"/>
      <c r="RNI24" s="47"/>
      <c r="RNJ24" s="47"/>
      <c r="RNK24" s="47"/>
      <c r="RNL24" s="47"/>
      <c r="RNM24" s="47"/>
      <c r="RNN24" s="47"/>
      <c r="RNO24" s="47"/>
      <c r="RNP24" s="47"/>
      <c r="RNQ24" s="47"/>
      <c r="RNR24" s="47"/>
      <c r="RNS24" s="47"/>
      <c r="RNT24" s="47"/>
      <c r="RNU24" s="47"/>
      <c r="RNV24" s="47"/>
      <c r="RNW24" s="47"/>
      <c r="RNX24" s="47"/>
      <c r="RNY24" s="47"/>
      <c r="RNZ24" s="47"/>
      <c r="ROA24" s="47"/>
      <c r="ROB24" s="47"/>
      <c r="ROC24" s="47"/>
      <c r="ROD24" s="47"/>
      <c r="ROE24" s="47"/>
      <c r="ROF24" s="47"/>
      <c r="ROG24" s="47"/>
      <c r="ROH24" s="47"/>
      <c r="ROI24" s="47"/>
      <c r="ROJ24" s="47"/>
      <c r="ROK24" s="47"/>
      <c r="ROL24" s="47"/>
      <c r="ROM24" s="47"/>
      <c r="RON24" s="47"/>
      <c r="ROO24" s="47"/>
      <c r="ROP24" s="47"/>
      <c r="ROQ24" s="47"/>
      <c r="ROR24" s="47"/>
      <c r="ROS24" s="47"/>
      <c r="ROT24" s="47"/>
      <c r="ROU24" s="47"/>
      <c r="ROV24" s="47"/>
      <c r="ROW24" s="47"/>
      <c r="ROX24" s="47"/>
      <c r="ROY24" s="47"/>
      <c r="ROZ24" s="47"/>
      <c r="RPA24" s="47"/>
      <c r="RPB24" s="47"/>
      <c r="RPC24" s="47"/>
      <c r="RPD24" s="47"/>
      <c r="RPE24" s="47"/>
      <c r="RPF24" s="47"/>
      <c r="RPG24" s="47"/>
      <c r="RPH24" s="47"/>
      <c r="RPI24" s="47"/>
      <c r="RPJ24" s="47"/>
      <c r="RPK24" s="47"/>
      <c r="RPL24" s="47"/>
      <c r="RPM24" s="47"/>
      <c r="RPN24" s="47"/>
      <c r="RPO24" s="47"/>
      <c r="RPP24" s="47"/>
      <c r="RPQ24" s="47"/>
      <c r="RPR24" s="47"/>
      <c r="RPS24" s="47"/>
      <c r="RPT24" s="47"/>
      <c r="RPU24" s="47"/>
      <c r="RPV24" s="47"/>
      <c r="RPW24" s="47"/>
      <c r="RPX24" s="47"/>
      <c r="RPY24" s="47"/>
      <c r="RPZ24" s="47"/>
      <c r="RQA24" s="47"/>
      <c r="RQB24" s="47"/>
      <c r="RQC24" s="47"/>
      <c r="RQD24" s="47"/>
      <c r="RQE24" s="47"/>
      <c r="RQF24" s="47"/>
      <c r="RQG24" s="47"/>
      <c r="RQH24" s="47"/>
      <c r="RQI24" s="47"/>
      <c r="RQJ24" s="47"/>
      <c r="RQK24" s="47"/>
      <c r="RQL24" s="47"/>
      <c r="RQM24" s="47"/>
      <c r="RQN24" s="47"/>
      <c r="RQO24" s="47"/>
      <c r="RQP24" s="47"/>
      <c r="RQQ24" s="47"/>
      <c r="RQR24" s="47"/>
      <c r="RQS24" s="47"/>
      <c r="RQT24" s="47"/>
      <c r="RQU24" s="47"/>
      <c r="RQV24" s="47"/>
      <c r="RQW24" s="47"/>
      <c r="RQX24" s="47"/>
      <c r="RQY24" s="47"/>
      <c r="RQZ24" s="47"/>
      <c r="RRA24" s="47"/>
      <c r="RRB24" s="47"/>
      <c r="RRC24" s="47"/>
      <c r="RRD24" s="47"/>
      <c r="RRE24" s="47"/>
      <c r="RRF24" s="47"/>
      <c r="RRG24" s="47"/>
      <c r="RRH24" s="47"/>
      <c r="RRI24" s="47"/>
      <c r="RRJ24" s="47"/>
      <c r="RRK24" s="47"/>
      <c r="RRL24" s="47"/>
      <c r="RRM24" s="47"/>
      <c r="RRN24" s="47"/>
      <c r="RRO24" s="47"/>
      <c r="RRP24" s="47"/>
      <c r="RRQ24" s="47"/>
      <c r="RRR24" s="47"/>
      <c r="RRS24" s="47"/>
      <c r="RRT24" s="47"/>
      <c r="RRU24" s="47"/>
      <c r="RRV24" s="47"/>
      <c r="RRW24" s="47"/>
      <c r="RRX24" s="47"/>
      <c r="RRY24" s="47"/>
      <c r="RRZ24" s="47"/>
      <c r="RSA24" s="47"/>
      <c r="RSB24" s="47"/>
      <c r="RSC24" s="47"/>
      <c r="RSD24" s="47"/>
      <c r="RSE24" s="47"/>
      <c r="RSF24" s="47"/>
      <c r="RSG24" s="47"/>
      <c r="RSH24" s="47"/>
      <c r="RSI24" s="47"/>
      <c r="RSJ24" s="47"/>
      <c r="RSK24" s="47"/>
      <c r="RSL24" s="47"/>
      <c r="RSM24" s="47"/>
      <c r="RSN24" s="47"/>
      <c r="RSO24" s="47"/>
      <c r="RSP24" s="47"/>
      <c r="RSQ24" s="47"/>
      <c r="RSR24" s="47"/>
      <c r="RSS24" s="47"/>
      <c r="RST24" s="47"/>
      <c r="RSU24" s="47"/>
      <c r="RSV24" s="47"/>
      <c r="RSW24" s="47"/>
      <c r="RSX24" s="47"/>
      <c r="RSY24" s="47"/>
      <c r="RSZ24" s="47"/>
      <c r="RTA24" s="47"/>
      <c r="RTB24" s="47"/>
      <c r="RTC24" s="47"/>
      <c r="RTD24" s="47"/>
      <c r="RTE24" s="47"/>
      <c r="RTF24" s="47"/>
      <c r="RTG24" s="47"/>
      <c r="RTH24" s="47"/>
      <c r="RTI24" s="47"/>
      <c r="RTJ24" s="47"/>
      <c r="RTK24" s="47"/>
      <c r="RTL24" s="47"/>
      <c r="RTM24" s="47"/>
      <c r="RTN24" s="47"/>
      <c r="RTO24" s="47"/>
      <c r="RTP24" s="47"/>
      <c r="RTQ24" s="47"/>
      <c r="RTR24" s="47"/>
      <c r="RTS24" s="47"/>
      <c r="RTT24" s="47"/>
      <c r="RTU24" s="47"/>
      <c r="RTV24" s="47"/>
      <c r="RTW24" s="47"/>
      <c r="RTX24" s="47"/>
      <c r="RTY24" s="47"/>
      <c r="RTZ24" s="47"/>
      <c r="RUA24" s="47"/>
      <c r="RUB24" s="47"/>
      <c r="RUC24" s="47"/>
      <c r="RUD24" s="47"/>
      <c r="RUE24" s="47"/>
      <c r="RUF24" s="47"/>
      <c r="RUG24" s="47"/>
      <c r="RUH24" s="47"/>
      <c r="RUI24" s="47"/>
      <c r="RUJ24" s="47"/>
      <c r="RUK24" s="47"/>
      <c r="RUL24" s="47"/>
      <c r="RUM24" s="47"/>
      <c r="RUN24" s="47"/>
      <c r="RUO24" s="47"/>
      <c r="RUP24" s="47"/>
      <c r="RUQ24" s="47"/>
      <c r="RUR24" s="47"/>
      <c r="RUS24" s="47"/>
      <c r="RUT24" s="47"/>
      <c r="RUU24" s="47"/>
      <c r="RUV24" s="47"/>
      <c r="RUW24" s="47"/>
      <c r="RUX24" s="47"/>
      <c r="RUY24" s="47"/>
      <c r="RUZ24" s="47"/>
      <c r="RVA24" s="47"/>
      <c r="RVB24" s="47"/>
      <c r="RVC24" s="47"/>
      <c r="RVD24" s="47"/>
      <c r="RVE24" s="47"/>
      <c r="RVF24" s="47"/>
      <c r="RVG24" s="47"/>
      <c r="RVH24" s="47"/>
      <c r="RVI24" s="47"/>
      <c r="RVJ24" s="47"/>
      <c r="RVK24" s="47"/>
      <c r="RVL24" s="47"/>
      <c r="RVM24" s="47"/>
      <c r="RVN24" s="47"/>
      <c r="RVO24" s="47"/>
      <c r="RVP24" s="47"/>
      <c r="RVQ24" s="47"/>
      <c r="RVR24" s="47"/>
      <c r="RVS24" s="47"/>
      <c r="RVT24" s="47"/>
      <c r="RVU24" s="47"/>
      <c r="RVV24" s="47"/>
      <c r="RVW24" s="47"/>
      <c r="RVX24" s="47"/>
      <c r="RVY24" s="47"/>
      <c r="RVZ24" s="47"/>
      <c r="RWA24" s="47"/>
      <c r="RWB24" s="47"/>
      <c r="RWC24" s="47"/>
      <c r="RWD24" s="47"/>
      <c r="RWE24" s="47"/>
      <c r="RWF24" s="47"/>
      <c r="RWG24" s="47"/>
      <c r="RWH24" s="47"/>
      <c r="RWI24" s="47"/>
      <c r="RWJ24" s="47"/>
      <c r="RWK24" s="47"/>
      <c r="RWL24" s="47"/>
      <c r="RWM24" s="47"/>
      <c r="RWN24" s="47"/>
      <c r="RWO24" s="47"/>
      <c r="RWP24" s="47"/>
      <c r="RWQ24" s="47"/>
      <c r="RWR24" s="47"/>
      <c r="RWS24" s="47"/>
      <c r="RWT24" s="47"/>
      <c r="RWU24" s="47"/>
      <c r="RWV24" s="47"/>
      <c r="RWW24" s="47"/>
      <c r="RWX24" s="47"/>
      <c r="RWY24" s="47"/>
      <c r="RWZ24" s="47"/>
      <c r="RXA24" s="47"/>
      <c r="RXB24" s="47"/>
      <c r="RXC24" s="47"/>
      <c r="RXD24" s="47"/>
      <c r="RXE24" s="47"/>
      <c r="RXF24" s="47"/>
      <c r="RXG24" s="47"/>
      <c r="RXH24" s="47"/>
      <c r="RXI24" s="47"/>
      <c r="RXJ24" s="47"/>
      <c r="RXK24" s="47"/>
      <c r="RXL24" s="47"/>
      <c r="RXM24" s="47"/>
      <c r="RXN24" s="47"/>
      <c r="RXO24" s="47"/>
      <c r="RXP24" s="47"/>
      <c r="RXQ24" s="47"/>
      <c r="RXR24" s="47"/>
      <c r="RXS24" s="47"/>
      <c r="RXT24" s="47"/>
      <c r="RXU24" s="47"/>
      <c r="RXV24" s="47"/>
      <c r="RXW24" s="47"/>
      <c r="RXX24" s="47"/>
      <c r="RXY24" s="47"/>
      <c r="RXZ24" s="47"/>
      <c r="RYA24" s="47"/>
      <c r="RYB24" s="47"/>
      <c r="RYC24" s="47"/>
      <c r="RYD24" s="47"/>
      <c r="RYE24" s="47"/>
      <c r="RYF24" s="47"/>
      <c r="RYG24" s="47"/>
      <c r="RYH24" s="47"/>
      <c r="RYI24" s="47"/>
      <c r="RYJ24" s="47"/>
      <c r="RYK24" s="47"/>
      <c r="RYL24" s="47"/>
      <c r="RYM24" s="47"/>
      <c r="RYN24" s="47"/>
      <c r="RYO24" s="47"/>
      <c r="RYP24" s="47"/>
      <c r="RYQ24" s="47"/>
      <c r="RYR24" s="47"/>
      <c r="RYS24" s="47"/>
      <c r="RYT24" s="47"/>
      <c r="RYU24" s="47"/>
      <c r="RYV24" s="47"/>
      <c r="RYW24" s="47"/>
      <c r="RYX24" s="47"/>
      <c r="RYY24" s="47"/>
      <c r="RYZ24" s="47"/>
      <c r="RZA24" s="47"/>
      <c r="RZB24" s="47"/>
      <c r="RZC24" s="47"/>
      <c r="RZD24" s="47"/>
      <c r="RZE24" s="47"/>
      <c r="RZF24" s="47"/>
      <c r="RZG24" s="47"/>
      <c r="RZH24" s="47"/>
      <c r="RZI24" s="47"/>
      <c r="RZJ24" s="47"/>
      <c r="RZK24" s="47"/>
      <c r="RZL24" s="47"/>
      <c r="RZM24" s="47"/>
      <c r="RZN24" s="47"/>
      <c r="RZO24" s="47"/>
      <c r="RZP24" s="47"/>
      <c r="RZQ24" s="47"/>
      <c r="RZR24" s="47"/>
      <c r="RZS24" s="47"/>
      <c r="RZT24" s="47"/>
      <c r="RZU24" s="47"/>
      <c r="RZV24" s="47"/>
      <c r="RZW24" s="47"/>
      <c r="RZX24" s="47"/>
      <c r="RZY24" s="47"/>
      <c r="RZZ24" s="47"/>
      <c r="SAA24" s="47"/>
      <c r="SAB24" s="47"/>
      <c r="SAC24" s="47"/>
      <c r="SAD24" s="47"/>
      <c r="SAE24" s="47"/>
      <c r="SAF24" s="47"/>
      <c r="SAG24" s="47"/>
      <c r="SAH24" s="47"/>
      <c r="SAI24" s="47"/>
      <c r="SAJ24" s="47"/>
      <c r="SAK24" s="47"/>
      <c r="SAL24" s="47"/>
      <c r="SAM24" s="47"/>
      <c r="SAN24" s="47"/>
      <c r="SAO24" s="47"/>
      <c r="SAP24" s="47"/>
      <c r="SAQ24" s="47"/>
      <c r="SAR24" s="47"/>
      <c r="SAS24" s="47"/>
      <c r="SAT24" s="47"/>
      <c r="SAU24" s="47"/>
      <c r="SAV24" s="47"/>
      <c r="SAW24" s="47"/>
      <c r="SAX24" s="47"/>
      <c r="SAY24" s="47"/>
      <c r="SAZ24" s="47"/>
      <c r="SBA24" s="47"/>
      <c r="SBB24" s="47"/>
      <c r="SBC24" s="47"/>
      <c r="SBD24" s="47"/>
      <c r="SBE24" s="47"/>
      <c r="SBF24" s="47"/>
      <c r="SBG24" s="47"/>
      <c r="SBH24" s="47"/>
      <c r="SBI24" s="47"/>
      <c r="SBJ24" s="47"/>
      <c r="SBK24" s="47"/>
      <c r="SBL24" s="47"/>
      <c r="SBM24" s="47"/>
      <c r="SBN24" s="47"/>
      <c r="SBO24" s="47"/>
      <c r="SBP24" s="47"/>
      <c r="SBQ24" s="47"/>
      <c r="SBR24" s="47"/>
      <c r="SBS24" s="47"/>
      <c r="SBT24" s="47"/>
      <c r="SBU24" s="47"/>
      <c r="SBV24" s="47"/>
      <c r="SBW24" s="47"/>
      <c r="SBX24" s="47"/>
      <c r="SBY24" s="47"/>
      <c r="SBZ24" s="47"/>
      <c r="SCA24" s="47"/>
      <c r="SCB24" s="47"/>
      <c r="SCC24" s="47"/>
      <c r="SCD24" s="47"/>
      <c r="SCE24" s="47"/>
      <c r="SCF24" s="47"/>
      <c r="SCG24" s="47"/>
      <c r="SCH24" s="47"/>
      <c r="SCI24" s="47"/>
      <c r="SCJ24" s="47"/>
      <c r="SCK24" s="47"/>
      <c r="SCL24" s="47"/>
      <c r="SCM24" s="47"/>
      <c r="SCN24" s="47"/>
      <c r="SCO24" s="47"/>
      <c r="SCP24" s="47"/>
      <c r="SCQ24" s="47"/>
      <c r="SCR24" s="47"/>
      <c r="SCS24" s="47"/>
      <c r="SCT24" s="47"/>
      <c r="SCU24" s="47"/>
      <c r="SCV24" s="47"/>
      <c r="SCW24" s="47"/>
      <c r="SCX24" s="47"/>
      <c r="SCY24" s="47"/>
      <c r="SCZ24" s="47"/>
      <c r="SDA24" s="47"/>
      <c r="SDB24" s="47"/>
      <c r="SDC24" s="47"/>
      <c r="SDD24" s="47"/>
      <c r="SDE24" s="47"/>
      <c r="SDF24" s="47"/>
      <c r="SDG24" s="47"/>
      <c r="SDH24" s="47"/>
      <c r="SDI24" s="47"/>
      <c r="SDJ24" s="47"/>
      <c r="SDK24" s="47"/>
      <c r="SDL24" s="47"/>
      <c r="SDM24" s="47"/>
      <c r="SDN24" s="47"/>
      <c r="SDO24" s="47"/>
      <c r="SDP24" s="47"/>
      <c r="SDQ24" s="47"/>
      <c r="SDR24" s="47"/>
      <c r="SDS24" s="47"/>
      <c r="SDT24" s="47"/>
      <c r="SDU24" s="47"/>
      <c r="SDV24" s="47"/>
      <c r="SDW24" s="47"/>
      <c r="SDX24" s="47"/>
      <c r="SDY24" s="47"/>
      <c r="SDZ24" s="47"/>
      <c r="SEA24" s="47"/>
      <c r="SEB24" s="47"/>
      <c r="SEC24" s="47"/>
      <c r="SED24" s="47"/>
      <c r="SEE24" s="47"/>
      <c r="SEF24" s="47"/>
      <c r="SEG24" s="47"/>
      <c r="SEH24" s="47"/>
      <c r="SEI24" s="47"/>
      <c r="SEJ24" s="47"/>
      <c r="SEK24" s="47"/>
      <c r="SEL24" s="47"/>
      <c r="SEM24" s="47"/>
      <c r="SEN24" s="47"/>
      <c r="SEO24" s="47"/>
      <c r="SEP24" s="47"/>
      <c r="SEQ24" s="47"/>
      <c r="SER24" s="47"/>
      <c r="SES24" s="47"/>
      <c r="SET24" s="47"/>
      <c r="SEU24" s="47"/>
      <c r="SEV24" s="47"/>
      <c r="SEW24" s="47"/>
      <c r="SEX24" s="47"/>
      <c r="SEY24" s="47"/>
      <c r="SEZ24" s="47"/>
      <c r="SFA24" s="47"/>
      <c r="SFB24" s="47"/>
      <c r="SFC24" s="47"/>
      <c r="SFD24" s="47"/>
      <c r="SFE24" s="47"/>
      <c r="SFF24" s="47"/>
      <c r="SFG24" s="47"/>
      <c r="SFH24" s="47"/>
      <c r="SFI24" s="47"/>
      <c r="SFJ24" s="47"/>
      <c r="SFK24" s="47"/>
      <c r="SFL24" s="47"/>
      <c r="SFM24" s="47"/>
      <c r="SFN24" s="47"/>
      <c r="SFO24" s="47"/>
      <c r="SFP24" s="47"/>
      <c r="SFQ24" s="47"/>
      <c r="SFR24" s="47"/>
      <c r="SFS24" s="47"/>
      <c r="SFT24" s="47"/>
      <c r="SFU24" s="47"/>
      <c r="SFV24" s="47"/>
      <c r="SFW24" s="47"/>
      <c r="SFX24" s="47"/>
      <c r="SFY24" s="47"/>
      <c r="SFZ24" s="47"/>
      <c r="SGA24" s="47"/>
      <c r="SGB24" s="47"/>
      <c r="SGC24" s="47"/>
      <c r="SGD24" s="47"/>
      <c r="SGE24" s="47"/>
      <c r="SGF24" s="47"/>
      <c r="SGG24" s="47"/>
      <c r="SGH24" s="47"/>
      <c r="SGI24" s="47"/>
      <c r="SGJ24" s="47"/>
      <c r="SGK24" s="47"/>
      <c r="SGL24" s="47"/>
      <c r="SGM24" s="47"/>
      <c r="SGN24" s="47"/>
      <c r="SGO24" s="47"/>
      <c r="SGP24" s="47"/>
      <c r="SGQ24" s="47"/>
      <c r="SGR24" s="47"/>
      <c r="SGS24" s="47"/>
      <c r="SGT24" s="47"/>
      <c r="SGU24" s="47"/>
      <c r="SGV24" s="47"/>
      <c r="SGW24" s="47"/>
      <c r="SGX24" s="47"/>
      <c r="SGY24" s="47"/>
      <c r="SGZ24" s="47"/>
      <c r="SHA24" s="47"/>
      <c r="SHB24" s="47"/>
      <c r="SHC24" s="47"/>
      <c r="SHD24" s="47"/>
      <c r="SHE24" s="47"/>
      <c r="SHF24" s="47"/>
      <c r="SHG24" s="47"/>
      <c r="SHH24" s="47"/>
      <c r="SHI24" s="47"/>
      <c r="SHJ24" s="47"/>
      <c r="SHK24" s="47"/>
      <c r="SHL24" s="47"/>
      <c r="SHM24" s="47"/>
      <c r="SHN24" s="47"/>
      <c r="SHO24" s="47"/>
      <c r="SHP24" s="47"/>
      <c r="SHQ24" s="47"/>
      <c r="SHR24" s="47"/>
      <c r="SHS24" s="47"/>
      <c r="SHT24" s="47"/>
      <c r="SHU24" s="47"/>
      <c r="SHV24" s="47"/>
      <c r="SHW24" s="47"/>
      <c r="SHX24" s="47"/>
      <c r="SHY24" s="47"/>
      <c r="SHZ24" s="47"/>
      <c r="SIA24" s="47"/>
      <c r="SIB24" s="47"/>
      <c r="SIC24" s="47"/>
      <c r="SID24" s="47"/>
      <c r="SIE24" s="47"/>
      <c r="SIF24" s="47"/>
      <c r="SIG24" s="47"/>
      <c r="SIH24" s="47"/>
      <c r="SII24" s="47"/>
      <c r="SIJ24" s="47"/>
      <c r="SIK24" s="47"/>
      <c r="SIL24" s="47"/>
      <c r="SIM24" s="47"/>
      <c r="SIN24" s="47"/>
      <c r="SIO24" s="47"/>
      <c r="SIP24" s="47"/>
      <c r="SIQ24" s="47"/>
      <c r="SIR24" s="47"/>
      <c r="SIS24" s="47"/>
      <c r="SIT24" s="47"/>
      <c r="SIU24" s="47"/>
      <c r="SIV24" s="47"/>
      <c r="SIW24" s="47"/>
      <c r="SIX24" s="47"/>
      <c r="SIY24" s="47"/>
      <c r="SIZ24" s="47"/>
      <c r="SJA24" s="47"/>
      <c r="SJB24" s="47"/>
      <c r="SJC24" s="47"/>
      <c r="SJD24" s="47"/>
      <c r="SJE24" s="47"/>
      <c r="SJF24" s="47"/>
      <c r="SJG24" s="47"/>
      <c r="SJH24" s="47"/>
      <c r="SJI24" s="47"/>
      <c r="SJJ24" s="47"/>
      <c r="SJK24" s="47"/>
      <c r="SJL24" s="47"/>
      <c r="SJM24" s="47"/>
      <c r="SJN24" s="47"/>
      <c r="SJO24" s="47"/>
      <c r="SJP24" s="47"/>
      <c r="SJQ24" s="47"/>
      <c r="SJR24" s="47"/>
      <c r="SJS24" s="47"/>
      <c r="SJT24" s="47"/>
      <c r="SJU24" s="47"/>
      <c r="SJV24" s="47"/>
      <c r="SJW24" s="47"/>
      <c r="SJX24" s="47"/>
      <c r="SJY24" s="47"/>
      <c r="SJZ24" s="47"/>
      <c r="SKA24" s="47"/>
      <c r="SKB24" s="47"/>
      <c r="SKC24" s="47"/>
      <c r="SKD24" s="47"/>
      <c r="SKE24" s="47"/>
      <c r="SKF24" s="47"/>
      <c r="SKG24" s="47"/>
      <c r="SKH24" s="47"/>
      <c r="SKI24" s="47"/>
      <c r="SKJ24" s="47"/>
      <c r="SKK24" s="47"/>
      <c r="SKL24" s="47"/>
      <c r="SKM24" s="47"/>
      <c r="SKN24" s="47"/>
      <c r="SKO24" s="47"/>
      <c r="SKP24" s="47"/>
      <c r="SKQ24" s="47"/>
      <c r="SKR24" s="47"/>
      <c r="SKS24" s="47"/>
      <c r="SKT24" s="47"/>
      <c r="SKU24" s="47"/>
      <c r="SKV24" s="47"/>
      <c r="SKW24" s="47"/>
      <c r="SKX24" s="47"/>
      <c r="SKY24" s="47"/>
      <c r="SKZ24" s="47"/>
      <c r="SLA24" s="47"/>
      <c r="SLB24" s="47"/>
      <c r="SLC24" s="47"/>
      <c r="SLD24" s="47"/>
      <c r="SLE24" s="47"/>
      <c r="SLF24" s="47"/>
      <c r="SLG24" s="47"/>
      <c r="SLH24" s="47"/>
      <c r="SLI24" s="47"/>
      <c r="SLJ24" s="47"/>
      <c r="SLK24" s="47"/>
      <c r="SLL24" s="47"/>
      <c r="SLM24" s="47"/>
      <c r="SLN24" s="47"/>
      <c r="SLO24" s="47"/>
      <c r="SLP24" s="47"/>
      <c r="SLQ24" s="47"/>
      <c r="SLR24" s="47"/>
      <c r="SLS24" s="47"/>
      <c r="SLT24" s="47"/>
      <c r="SLU24" s="47"/>
      <c r="SLV24" s="47"/>
      <c r="SLW24" s="47"/>
      <c r="SLX24" s="47"/>
      <c r="SLY24" s="47"/>
      <c r="SLZ24" s="47"/>
      <c r="SMA24" s="47"/>
      <c r="SMB24" s="47"/>
      <c r="SMC24" s="47"/>
      <c r="SMD24" s="47"/>
      <c r="SME24" s="47"/>
      <c r="SMF24" s="47"/>
      <c r="SMG24" s="47"/>
      <c r="SMH24" s="47"/>
      <c r="SMI24" s="47"/>
      <c r="SMJ24" s="47"/>
      <c r="SMK24" s="47"/>
      <c r="SML24" s="47"/>
      <c r="SMM24" s="47"/>
      <c r="SMN24" s="47"/>
      <c r="SMO24" s="47"/>
      <c r="SMP24" s="47"/>
      <c r="SMQ24" s="47"/>
      <c r="SMR24" s="47"/>
      <c r="SMS24" s="47"/>
      <c r="SMT24" s="47"/>
      <c r="SMU24" s="47"/>
      <c r="SMV24" s="47"/>
      <c r="SMW24" s="47"/>
      <c r="SMX24" s="47"/>
      <c r="SMY24" s="47"/>
      <c r="SMZ24" s="47"/>
      <c r="SNA24" s="47"/>
      <c r="SNB24" s="47"/>
      <c r="SNC24" s="47"/>
      <c r="SND24" s="47"/>
      <c r="SNE24" s="47"/>
      <c r="SNF24" s="47"/>
      <c r="SNG24" s="47"/>
      <c r="SNH24" s="47"/>
      <c r="SNI24" s="47"/>
      <c r="SNJ24" s="47"/>
      <c r="SNK24" s="47"/>
      <c r="SNL24" s="47"/>
      <c r="SNM24" s="47"/>
      <c r="SNN24" s="47"/>
      <c r="SNO24" s="47"/>
      <c r="SNP24" s="47"/>
      <c r="SNQ24" s="47"/>
      <c r="SNR24" s="47"/>
      <c r="SNS24" s="47"/>
      <c r="SNT24" s="47"/>
      <c r="SNU24" s="47"/>
      <c r="SNV24" s="47"/>
      <c r="SNW24" s="47"/>
      <c r="SNX24" s="47"/>
      <c r="SNY24" s="47"/>
      <c r="SNZ24" s="47"/>
      <c r="SOA24" s="47"/>
      <c r="SOB24" s="47"/>
      <c r="SOC24" s="47"/>
      <c r="SOD24" s="47"/>
      <c r="SOE24" s="47"/>
      <c r="SOF24" s="47"/>
      <c r="SOG24" s="47"/>
      <c r="SOH24" s="47"/>
      <c r="SOI24" s="47"/>
      <c r="SOJ24" s="47"/>
      <c r="SOK24" s="47"/>
      <c r="SOL24" s="47"/>
      <c r="SOM24" s="47"/>
      <c r="SON24" s="47"/>
      <c r="SOO24" s="47"/>
      <c r="SOP24" s="47"/>
      <c r="SOQ24" s="47"/>
      <c r="SOR24" s="47"/>
      <c r="SOS24" s="47"/>
      <c r="SOT24" s="47"/>
      <c r="SOU24" s="47"/>
      <c r="SOV24" s="47"/>
      <c r="SOW24" s="47"/>
      <c r="SOX24" s="47"/>
      <c r="SOY24" s="47"/>
      <c r="SOZ24" s="47"/>
      <c r="SPA24" s="47"/>
      <c r="SPB24" s="47"/>
      <c r="SPC24" s="47"/>
      <c r="SPD24" s="47"/>
      <c r="SPE24" s="47"/>
      <c r="SPF24" s="47"/>
      <c r="SPG24" s="47"/>
      <c r="SPH24" s="47"/>
      <c r="SPI24" s="47"/>
      <c r="SPJ24" s="47"/>
      <c r="SPK24" s="47"/>
      <c r="SPL24" s="47"/>
      <c r="SPM24" s="47"/>
      <c r="SPN24" s="47"/>
      <c r="SPO24" s="47"/>
      <c r="SPP24" s="47"/>
      <c r="SPQ24" s="47"/>
      <c r="SPR24" s="47"/>
      <c r="SPS24" s="47"/>
      <c r="SPT24" s="47"/>
      <c r="SPU24" s="47"/>
      <c r="SPV24" s="47"/>
      <c r="SPW24" s="47"/>
      <c r="SPX24" s="47"/>
      <c r="SPY24" s="47"/>
      <c r="SPZ24" s="47"/>
      <c r="SQA24" s="47"/>
      <c r="SQB24" s="47"/>
      <c r="SQC24" s="47"/>
      <c r="SQD24" s="47"/>
      <c r="SQE24" s="47"/>
      <c r="SQF24" s="47"/>
      <c r="SQG24" s="47"/>
      <c r="SQH24" s="47"/>
      <c r="SQI24" s="47"/>
      <c r="SQJ24" s="47"/>
      <c r="SQK24" s="47"/>
      <c r="SQL24" s="47"/>
      <c r="SQM24" s="47"/>
      <c r="SQN24" s="47"/>
      <c r="SQO24" s="47"/>
      <c r="SQP24" s="47"/>
      <c r="SQQ24" s="47"/>
      <c r="SQR24" s="47"/>
      <c r="SQS24" s="47"/>
      <c r="SQT24" s="47"/>
      <c r="SQU24" s="47"/>
      <c r="SQV24" s="47"/>
      <c r="SQW24" s="47"/>
      <c r="SQX24" s="47"/>
      <c r="SQY24" s="47"/>
      <c r="SQZ24" s="47"/>
      <c r="SRA24" s="47"/>
      <c r="SRB24" s="47"/>
      <c r="SRC24" s="47"/>
      <c r="SRD24" s="47"/>
      <c r="SRE24" s="47"/>
      <c r="SRF24" s="47"/>
      <c r="SRG24" s="47"/>
      <c r="SRH24" s="47"/>
      <c r="SRI24" s="47"/>
      <c r="SRJ24" s="47"/>
      <c r="SRK24" s="47"/>
      <c r="SRL24" s="47"/>
      <c r="SRM24" s="47"/>
      <c r="SRN24" s="47"/>
      <c r="SRO24" s="47"/>
      <c r="SRP24" s="47"/>
      <c r="SRQ24" s="47"/>
      <c r="SRR24" s="47"/>
      <c r="SRS24" s="47"/>
      <c r="SRT24" s="47"/>
      <c r="SRU24" s="47"/>
      <c r="SRV24" s="47"/>
      <c r="SRW24" s="47"/>
      <c r="SRX24" s="47"/>
      <c r="SRY24" s="47"/>
      <c r="SRZ24" s="47"/>
      <c r="SSA24" s="47"/>
      <c r="SSB24" s="47"/>
      <c r="SSC24" s="47"/>
      <c r="SSD24" s="47"/>
      <c r="SSE24" s="47"/>
      <c r="SSF24" s="47"/>
      <c r="SSG24" s="47"/>
      <c r="SSH24" s="47"/>
      <c r="SSI24" s="47"/>
      <c r="SSJ24" s="47"/>
      <c r="SSK24" s="47"/>
      <c r="SSL24" s="47"/>
      <c r="SSM24" s="47"/>
      <c r="SSN24" s="47"/>
      <c r="SSO24" s="47"/>
      <c r="SSP24" s="47"/>
      <c r="SSQ24" s="47"/>
      <c r="SSR24" s="47"/>
      <c r="SSS24" s="47"/>
      <c r="SST24" s="47"/>
      <c r="SSU24" s="47"/>
      <c r="SSV24" s="47"/>
      <c r="SSW24" s="47"/>
      <c r="SSX24" s="47"/>
      <c r="SSY24" s="47"/>
      <c r="SSZ24" s="47"/>
      <c r="STA24" s="47"/>
      <c r="STB24" s="47"/>
      <c r="STC24" s="47"/>
      <c r="STD24" s="47"/>
      <c r="STE24" s="47"/>
      <c r="STF24" s="47"/>
      <c r="STG24" s="47"/>
      <c r="STH24" s="47"/>
      <c r="STI24" s="47"/>
      <c r="STJ24" s="47"/>
      <c r="STK24" s="47"/>
      <c r="STL24" s="47"/>
      <c r="STM24" s="47"/>
      <c r="STN24" s="47"/>
      <c r="STO24" s="47"/>
      <c r="STP24" s="47"/>
      <c r="STQ24" s="47"/>
      <c r="STR24" s="47"/>
      <c r="STS24" s="47"/>
      <c r="STT24" s="47"/>
      <c r="STU24" s="47"/>
      <c r="STV24" s="47"/>
      <c r="STW24" s="47"/>
      <c r="STX24" s="47"/>
      <c r="STY24" s="47"/>
      <c r="STZ24" s="47"/>
      <c r="SUA24" s="47"/>
      <c r="SUB24" s="47"/>
      <c r="SUC24" s="47"/>
      <c r="SUD24" s="47"/>
      <c r="SUE24" s="47"/>
      <c r="SUF24" s="47"/>
      <c r="SUG24" s="47"/>
      <c r="SUH24" s="47"/>
      <c r="SUI24" s="47"/>
      <c r="SUJ24" s="47"/>
      <c r="SUK24" s="47"/>
      <c r="SUL24" s="47"/>
      <c r="SUM24" s="47"/>
      <c r="SUN24" s="47"/>
      <c r="SUO24" s="47"/>
      <c r="SUP24" s="47"/>
      <c r="SUQ24" s="47"/>
      <c r="SUR24" s="47"/>
      <c r="SUS24" s="47"/>
      <c r="SUT24" s="47"/>
      <c r="SUU24" s="47"/>
      <c r="SUV24" s="47"/>
      <c r="SUW24" s="47"/>
      <c r="SUX24" s="47"/>
      <c r="SUY24" s="47"/>
      <c r="SUZ24" s="47"/>
      <c r="SVA24" s="47"/>
      <c r="SVB24" s="47"/>
      <c r="SVC24" s="47"/>
      <c r="SVD24" s="47"/>
      <c r="SVE24" s="47"/>
      <c r="SVF24" s="47"/>
      <c r="SVG24" s="47"/>
      <c r="SVH24" s="47"/>
      <c r="SVI24" s="47"/>
      <c r="SVJ24" s="47"/>
      <c r="SVK24" s="47"/>
      <c r="SVL24" s="47"/>
      <c r="SVM24" s="47"/>
      <c r="SVN24" s="47"/>
      <c r="SVO24" s="47"/>
      <c r="SVP24" s="47"/>
      <c r="SVQ24" s="47"/>
      <c r="SVR24" s="47"/>
      <c r="SVS24" s="47"/>
      <c r="SVT24" s="47"/>
      <c r="SVU24" s="47"/>
      <c r="SVV24" s="47"/>
      <c r="SVW24" s="47"/>
      <c r="SVX24" s="47"/>
      <c r="SVY24" s="47"/>
      <c r="SVZ24" s="47"/>
      <c r="SWA24" s="47"/>
      <c r="SWB24" s="47"/>
      <c r="SWC24" s="47"/>
      <c r="SWD24" s="47"/>
      <c r="SWE24" s="47"/>
      <c r="SWF24" s="47"/>
      <c r="SWG24" s="47"/>
      <c r="SWH24" s="47"/>
      <c r="SWI24" s="47"/>
      <c r="SWJ24" s="47"/>
      <c r="SWK24" s="47"/>
      <c r="SWL24" s="47"/>
      <c r="SWM24" s="47"/>
      <c r="SWN24" s="47"/>
      <c r="SWO24" s="47"/>
      <c r="SWP24" s="47"/>
      <c r="SWQ24" s="47"/>
      <c r="SWR24" s="47"/>
      <c r="SWS24" s="47"/>
      <c r="SWT24" s="47"/>
      <c r="SWU24" s="47"/>
      <c r="SWV24" s="47"/>
      <c r="SWW24" s="47"/>
      <c r="SWX24" s="47"/>
      <c r="SWY24" s="47"/>
      <c r="SWZ24" s="47"/>
      <c r="SXA24" s="47"/>
      <c r="SXB24" s="47"/>
      <c r="SXC24" s="47"/>
      <c r="SXD24" s="47"/>
      <c r="SXE24" s="47"/>
      <c r="SXF24" s="47"/>
      <c r="SXG24" s="47"/>
      <c r="SXH24" s="47"/>
      <c r="SXI24" s="47"/>
      <c r="SXJ24" s="47"/>
      <c r="SXK24" s="47"/>
      <c r="SXL24" s="47"/>
      <c r="SXM24" s="47"/>
      <c r="SXN24" s="47"/>
      <c r="SXO24" s="47"/>
      <c r="SXP24" s="47"/>
      <c r="SXQ24" s="47"/>
      <c r="SXR24" s="47"/>
      <c r="SXS24" s="47"/>
      <c r="SXT24" s="47"/>
      <c r="SXU24" s="47"/>
      <c r="SXV24" s="47"/>
      <c r="SXW24" s="47"/>
      <c r="SXX24" s="47"/>
      <c r="SXY24" s="47"/>
      <c r="SXZ24" s="47"/>
      <c r="SYA24" s="47"/>
      <c r="SYB24" s="47"/>
      <c r="SYC24" s="47"/>
      <c r="SYD24" s="47"/>
      <c r="SYE24" s="47"/>
      <c r="SYF24" s="47"/>
      <c r="SYG24" s="47"/>
      <c r="SYH24" s="47"/>
      <c r="SYI24" s="47"/>
      <c r="SYJ24" s="47"/>
      <c r="SYK24" s="47"/>
      <c r="SYL24" s="47"/>
      <c r="SYM24" s="47"/>
      <c r="SYN24" s="47"/>
      <c r="SYO24" s="47"/>
      <c r="SYP24" s="47"/>
      <c r="SYQ24" s="47"/>
      <c r="SYR24" s="47"/>
      <c r="SYS24" s="47"/>
      <c r="SYT24" s="47"/>
      <c r="SYU24" s="47"/>
      <c r="SYV24" s="47"/>
      <c r="SYW24" s="47"/>
      <c r="SYX24" s="47"/>
      <c r="SYY24" s="47"/>
      <c r="SYZ24" s="47"/>
      <c r="SZA24" s="47"/>
      <c r="SZB24" s="47"/>
      <c r="SZC24" s="47"/>
      <c r="SZD24" s="47"/>
      <c r="SZE24" s="47"/>
      <c r="SZF24" s="47"/>
      <c r="SZG24" s="47"/>
      <c r="SZH24" s="47"/>
      <c r="SZI24" s="47"/>
      <c r="SZJ24" s="47"/>
      <c r="SZK24" s="47"/>
      <c r="SZL24" s="47"/>
      <c r="SZM24" s="47"/>
      <c r="SZN24" s="47"/>
      <c r="SZO24" s="47"/>
      <c r="SZP24" s="47"/>
      <c r="SZQ24" s="47"/>
      <c r="SZR24" s="47"/>
      <c r="SZS24" s="47"/>
      <c r="SZT24" s="47"/>
      <c r="SZU24" s="47"/>
      <c r="SZV24" s="47"/>
      <c r="SZW24" s="47"/>
      <c r="SZX24" s="47"/>
      <c r="SZY24" s="47"/>
      <c r="SZZ24" s="47"/>
      <c r="TAA24" s="47"/>
      <c r="TAB24" s="47"/>
      <c r="TAC24" s="47"/>
      <c r="TAD24" s="47"/>
      <c r="TAE24" s="47"/>
      <c r="TAF24" s="47"/>
      <c r="TAG24" s="47"/>
      <c r="TAH24" s="47"/>
      <c r="TAI24" s="47"/>
      <c r="TAJ24" s="47"/>
      <c r="TAK24" s="47"/>
      <c r="TAL24" s="47"/>
      <c r="TAM24" s="47"/>
      <c r="TAN24" s="47"/>
      <c r="TAO24" s="47"/>
      <c r="TAP24" s="47"/>
      <c r="TAQ24" s="47"/>
      <c r="TAR24" s="47"/>
      <c r="TAS24" s="47"/>
      <c r="TAT24" s="47"/>
      <c r="TAU24" s="47"/>
      <c r="TAV24" s="47"/>
      <c r="TAW24" s="47"/>
      <c r="TAX24" s="47"/>
      <c r="TAY24" s="47"/>
      <c r="TAZ24" s="47"/>
      <c r="TBA24" s="47"/>
      <c r="TBB24" s="47"/>
      <c r="TBC24" s="47"/>
      <c r="TBD24" s="47"/>
      <c r="TBE24" s="47"/>
      <c r="TBF24" s="47"/>
      <c r="TBG24" s="47"/>
      <c r="TBH24" s="47"/>
      <c r="TBI24" s="47"/>
      <c r="TBJ24" s="47"/>
      <c r="TBK24" s="47"/>
      <c r="TBL24" s="47"/>
      <c r="TBM24" s="47"/>
      <c r="TBN24" s="47"/>
      <c r="TBO24" s="47"/>
      <c r="TBP24" s="47"/>
      <c r="TBQ24" s="47"/>
      <c r="TBR24" s="47"/>
      <c r="TBS24" s="47"/>
      <c r="TBT24" s="47"/>
      <c r="TBU24" s="47"/>
      <c r="TBV24" s="47"/>
      <c r="TBW24" s="47"/>
      <c r="TBX24" s="47"/>
      <c r="TBY24" s="47"/>
      <c r="TBZ24" s="47"/>
      <c r="TCA24" s="47"/>
      <c r="TCB24" s="47"/>
      <c r="TCC24" s="47"/>
      <c r="TCD24" s="47"/>
      <c r="TCE24" s="47"/>
      <c r="TCF24" s="47"/>
      <c r="TCG24" s="47"/>
      <c r="TCH24" s="47"/>
      <c r="TCI24" s="47"/>
      <c r="TCJ24" s="47"/>
      <c r="TCK24" s="47"/>
      <c r="TCL24" s="47"/>
      <c r="TCM24" s="47"/>
      <c r="TCN24" s="47"/>
      <c r="TCO24" s="47"/>
      <c r="TCP24" s="47"/>
      <c r="TCQ24" s="47"/>
      <c r="TCR24" s="47"/>
      <c r="TCS24" s="47"/>
      <c r="TCT24" s="47"/>
      <c r="TCU24" s="47"/>
      <c r="TCV24" s="47"/>
      <c r="TCW24" s="47"/>
      <c r="TCX24" s="47"/>
      <c r="TCY24" s="47"/>
      <c r="TCZ24" s="47"/>
      <c r="TDA24" s="47"/>
      <c r="TDB24" s="47"/>
      <c r="TDC24" s="47"/>
      <c r="TDD24" s="47"/>
      <c r="TDE24" s="47"/>
      <c r="TDF24" s="47"/>
      <c r="TDG24" s="47"/>
      <c r="TDH24" s="47"/>
      <c r="TDI24" s="47"/>
      <c r="TDJ24" s="47"/>
      <c r="TDK24" s="47"/>
      <c r="TDL24" s="47"/>
      <c r="TDM24" s="47"/>
      <c r="TDN24" s="47"/>
      <c r="TDO24" s="47"/>
      <c r="TDP24" s="47"/>
      <c r="TDQ24" s="47"/>
      <c r="TDR24" s="47"/>
      <c r="TDS24" s="47"/>
      <c r="TDT24" s="47"/>
      <c r="TDU24" s="47"/>
      <c r="TDV24" s="47"/>
      <c r="TDW24" s="47"/>
      <c r="TDX24" s="47"/>
      <c r="TDY24" s="47"/>
      <c r="TDZ24" s="47"/>
      <c r="TEA24" s="47"/>
      <c r="TEB24" s="47"/>
      <c r="TEC24" s="47"/>
      <c r="TED24" s="47"/>
      <c r="TEE24" s="47"/>
      <c r="TEF24" s="47"/>
      <c r="TEG24" s="47"/>
      <c r="TEH24" s="47"/>
      <c r="TEI24" s="47"/>
      <c r="TEJ24" s="47"/>
      <c r="TEK24" s="47"/>
      <c r="TEL24" s="47"/>
      <c r="TEM24" s="47"/>
      <c r="TEN24" s="47"/>
      <c r="TEO24" s="47"/>
      <c r="TEP24" s="47"/>
      <c r="TEQ24" s="47"/>
      <c r="TER24" s="47"/>
      <c r="TES24" s="47"/>
      <c r="TET24" s="47"/>
      <c r="TEU24" s="47"/>
      <c r="TEV24" s="47"/>
      <c r="TEW24" s="47"/>
      <c r="TEX24" s="47"/>
      <c r="TEY24" s="47"/>
      <c r="TEZ24" s="47"/>
      <c r="TFA24" s="47"/>
      <c r="TFB24" s="47"/>
      <c r="TFC24" s="47"/>
      <c r="TFD24" s="47"/>
      <c r="TFE24" s="47"/>
      <c r="TFF24" s="47"/>
      <c r="TFG24" s="47"/>
      <c r="TFH24" s="47"/>
      <c r="TFI24" s="47"/>
      <c r="TFJ24" s="47"/>
      <c r="TFK24" s="47"/>
      <c r="TFL24" s="47"/>
      <c r="TFM24" s="47"/>
      <c r="TFN24" s="47"/>
      <c r="TFO24" s="47"/>
      <c r="TFP24" s="47"/>
      <c r="TFQ24" s="47"/>
      <c r="TFR24" s="47"/>
      <c r="TFS24" s="47"/>
      <c r="TFT24" s="47"/>
      <c r="TFU24" s="47"/>
      <c r="TFV24" s="47"/>
      <c r="TFW24" s="47"/>
      <c r="TFX24" s="47"/>
      <c r="TFY24" s="47"/>
      <c r="TFZ24" s="47"/>
      <c r="TGA24" s="47"/>
      <c r="TGB24" s="47"/>
      <c r="TGC24" s="47"/>
      <c r="TGD24" s="47"/>
      <c r="TGE24" s="47"/>
      <c r="TGF24" s="47"/>
      <c r="TGG24" s="47"/>
      <c r="TGH24" s="47"/>
      <c r="TGI24" s="47"/>
      <c r="TGJ24" s="47"/>
      <c r="TGK24" s="47"/>
      <c r="TGL24" s="47"/>
      <c r="TGM24" s="47"/>
      <c r="TGN24" s="47"/>
      <c r="TGO24" s="47"/>
      <c r="TGP24" s="47"/>
      <c r="TGQ24" s="47"/>
      <c r="TGR24" s="47"/>
      <c r="TGS24" s="47"/>
      <c r="TGT24" s="47"/>
      <c r="TGU24" s="47"/>
      <c r="TGV24" s="47"/>
      <c r="TGW24" s="47"/>
      <c r="TGX24" s="47"/>
      <c r="TGY24" s="47"/>
      <c r="TGZ24" s="47"/>
      <c r="THA24" s="47"/>
      <c r="THB24" s="47"/>
      <c r="THC24" s="47"/>
      <c r="THD24" s="47"/>
      <c r="THE24" s="47"/>
      <c r="THF24" s="47"/>
      <c r="THG24" s="47"/>
      <c r="THH24" s="47"/>
      <c r="THI24" s="47"/>
      <c r="THJ24" s="47"/>
      <c r="THK24" s="47"/>
      <c r="THL24" s="47"/>
      <c r="THM24" s="47"/>
      <c r="THN24" s="47"/>
      <c r="THO24" s="47"/>
      <c r="THP24" s="47"/>
      <c r="THQ24" s="47"/>
      <c r="THR24" s="47"/>
      <c r="THS24" s="47"/>
      <c r="THT24" s="47"/>
      <c r="THU24" s="47"/>
      <c r="THV24" s="47"/>
      <c r="THW24" s="47"/>
      <c r="THX24" s="47"/>
      <c r="THY24" s="47"/>
      <c r="THZ24" s="47"/>
      <c r="TIA24" s="47"/>
      <c r="TIB24" s="47"/>
      <c r="TIC24" s="47"/>
      <c r="TID24" s="47"/>
      <c r="TIE24" s="47"/>
      <c r="TIF24" s="47"/>
      <c r="TIG24" s="47"/>
      <c r="TIH24" s="47"/>
      <c r="TII24" s="47"/>
      <c r="TIJ24" s="47"/>
      <c r="TIK24" s="47"/>
      <c r="TIL24" s="47"/>
      <c r="TIM24" s="47"/>
      <c r="TIN24" s="47"/>
      <c r="TIO24" s="47"/>
      <c r="TIP24" s="47"/>
      <c r="TIQ24" s="47"/>
      <c r="TIR24" s="47"/>
      <c r="TIS24" s="47"/>
      <c r="TIT24" s="47"/>
      <c r="TIU24" s="47"/>
      <c r="TIV24" s="47"/>
      <c r="TIW24" s="47"/>
      <c r="TIX24" s="47"/>
      <c r="TIY24" s="47"/>
      <c r="TIZ24" s="47"/>
      <c r="TJA24" s="47"/>
      <c r="TJB24" s="47"/>
      <c r="TJC24" s="47"/>
      <c r="TJD24" s="47"/>
      <c r="TJE24" s="47"/>
      <c r="TJF24" s="47"/>
      <c r="TJG24" s="47"/>
      <c r="TJH24" s="47"/>
      <c r="TJI24" s="47"/>
      <c r="TJJ24" s="47"/>
      <c r="TJK24" s="47"/>
      <c r="TJL24" s="47"/>
      <c r="TJM24" s="47"/>
      <c r="TJN24" s="47"/>
      <c r="TJO24" s="47"/>
      <c r="TJP24" s="47"/>
      <c r="TJQ24" s="47"/>
      <c r="TJR24" s="47"/>
      <c r="TJS24" s="47"/>
      <c r="TJT24" s="47"/>
      <c r="TJU24" s="47"/>
      <c r="TJV24" s="47"/>
      <c r="TJW24" s="47"/>
      <c r="TJX24" s="47"/>
      <c r="TJY24" s="47"/>
      <c r="TJZ24" s="47"/>
      <c r="TKA24" s="47"/>
      <c r="TKB24" s="47"/>
      <c r="TKC24" s="47"/>
      <c r="TKD24" s="47"/>
      <c r="TKE24" s="47"/>
      <c r="TKF24" s="47"/>
      <c r="TKG24" s="47"/>
      <c r="TKH24" s="47"/>
      <c r="TKI24" s="47"/>
      <c r="TKJ24" s="47"/>
      <c r="TKK24" s="47"/>
      <c r="TKL24" s="47"/>
      <c r="TKM24" s="47"/>
      <c r="TKN24" s="47"/>
      <c r="TKO24" s="47"/>
      <c r="TKP24" s="47"/>
      <c r="TKQ24" s="47"/>
      <c r="TKR24" s="47"/>
      <c r="TKS24" s="47"/>
      <c r="TKT24" s="47"/>
      <c r="TKU24" s="47"/>
      <c r="TKV24" s="47"/>
      <c r="TKW24" s="47"/>
      <c r="TKX24" s="47"/>
      <c r="TKY24" s="47"/>
      <c r="TKZ24" s="47"/>
      <c r="TLA24" s="47"/>
      <c r="TLB24" s="47"/>
      <c r="TLC24" s="47"/>
      <c r="TLD24" s="47"/>
      <c r="TLE24" s="47"/>
      <c r="TLF24" s="47"/>
      <c r="TLG24" s="47"/>
      <c r="TLH24" s="47"/>
      <c r="TLI24" s="47"/>
      <c r="TLJ24" s="47"/>
      <c r="TLK24" s="47"/>
      <c r="TLL24" s="47"/>
      <c r="TLM24" s="47"/>
      <c r="TLN24" s="47"/>
      <c r="TLO24" s="47"/>
      <c r="TLP24" s="47"/>
      <c r="TLQ24" s="47"/>
      <c r="TLR24" s="47"/>
      <c r="TLS24" s="47"/>
      <c r="TLT24" s="47"/>
      <c r="TLU24" s="47"/>
      <c r="TLV24" s="47"/>
      <c r="TLW24" s="47"/>
      <c r="TLX24" s="47"/>
      <c r="TLY24" s="47"/>
      <c r="TLZ24" s="47"/>
      <c r="TMA24" s="47"/>
      <c r="TMB24" s="47"/>
      <c r="TMC24" s="47"/>
      <c r="TMD24" s="47"/>
      <c r="TME24" s="47"/>
      <c r="TMF24" s="47"/>
      <c r="TMG24" s="47"/>
      <c r="TMH24" s="47"/>
      <c r="TMI24" s="47"/>
      <c r="TMJ24" s="47"/>
      <c r="TMK24" s="47"/>
      <c r="TML24" s="47"/>
      <c r="TMM24" s="47"/>
      <c r="TMN24" s="47"/>
      <c r="TMO24" s="47"/>
      <c r="TMP24" s="47"/>
      <c r="TMQ24" s="47"/>
      <c r="TMR24" s="47"/>
      <c r="TMS24" s="47"/>
      <c r="TMT24" s="47"/>
      <c r="TMU24" s="47"/>
      <c r="TMV24" s="47"/>
      <c r="TMW24" s="47"/>
      <c r="TMX24" s="47"/>
      <c r="TMY24" s="47"/>
      <c r="TMZ24" s="47"/>
      <c r="TNA24" s="47"/>
      <c r="TNB24" s="47"/>
      <c r="TNC24" s="47"/>
      <c r="TND24" s="47"/>
      <c r="TNE24" s="47"/>
      <c r="TNF24" s="47"/>
      <c r="TNG24" s="47"/>
      <c r="TNH24" s="47"/>
      <c r="TNI24" s="47"/>
      <c r="TNJ24" s="47"/>
      <c r="TNK24" s="47"/>
      <c r="TNL24" s="47"/>
      <c r="TNM24" s="47"/>
      <c r="TNN24" s="47"/>
      <c r="TNO24" s="47"/>
      <c r="TNP24" s="47"/>
      <c r="TNQ24" s="47"/>
      <c r="TNR24" s="47"/>
      <c r="TNS24" s="47"/>
      <c r="TNT24" s="47"/>
      <c r="TNU24" s="47"/>
      <c r="TNV24" s="47"/>
      <c r="TNW24" s="47"/>
      <c r="TNX24" s="47"/>
      <c r="TNY24" s="47"/>
      <c r="TNZ24" s="47"/>
      <c r="TOA24" s="47"/>
      <c r="TOB24" s="47"/>
      <c r="TOC24" s="47"/>
      <c r="TOD24" s="47"/>
      <c r="TOE24" s="47"/>
      <c r="TOF24" s="47"/>
      <c r="TOG24" s="47"/>
      <c r="TOH24" s="47"/>
      <c r="TOI24" s="47"/>
      <c r="TOJ24" s="47"/>
      <c r="TOK24" s="47"/>
      <c r="TOL24" s="47"/>
      <c r="TOM24" s="47"/>
      <c r="TON24" s="47"/>
      <c r="TOO24" s="47"/>
      <c r="TOP24" s="47"/>
      <c r="TOQ24" s="47"/>
      <c r="TOR24" s="47"/>
      <c r="TOS24" s="47"/>
      <c r="TOT24" s="47"/>
      <c r="TOU24" s="47"/>
      <c r="TOV24" s="47"/>
      <c r="TOW24" s="47"/>
      <c r="TOX24" s="47"/>
      <c r="TOY24" s="47"/>
      <c r="TOZ24" s="47"/>
      <c r="TPA24" s="47"/>
      <c r="TPB24" s="47"/>
      <c r="TPC24" s="47"/>
      <c r="TPD24" s="47"/>
      <c r="TPE24" s="47"/>
      <c r="TPF24" s="47"/>
      <c r="TPG24" s="47"/>
      <c r="TPH24" s="47"/>
      <c r="TPI24" s="47"/>
      <c r="TPJ24" s="47"/>
      <c r="TPK24" s="47"/>
      <c r="TPL24" s="47"/>
      <c r="TPM24" s="47"/>
      <c r="TPN24" s="47"/>
      <c r="TPO24" s="47"/>
      <c r="TPP24" s="47"/>
      <c r="TPQ24" s="47"/>
      <c r="TPR24" s="47"/>
      <c r="TPS24" s="47"/>
      <c r="TPT24" s="47"/>
      <c r="TPU24" s="47"/>
      <c r="TPV24" s="47"/>
      <c r="TPW24" s="47"/>
      <c r="TPX24" s="47"/>
      <c r="TPY24" s="47"/>
      <c r="TPZ24" s="47"/>
      <c r="TQA24" s="47"/>
      <c r="TQB24" s="47"/>
      <c r="TQC24" s="47"/>
      <c r="TQD24" s="47"/>
      <c r="TQE24" s="47"/>
      <c r="TQF24" s="47"/>
      <c r="TQG24" s="47"/>
      <c r="TQH24" s="47"/>
      <c r="TQI24" s="47"/>
      <c r="TQJ24" s="47"/>
      <c r="TQK24" s="47"/>
      <c r="TQL24" s="47"/>
      <c r="TQM24" s="47"/>
      <c r="TQN24" s="47"/>
      <c r="TQO24" s="47"/>
      <c r="TQP24" s="47"/>
      <c r="TQQ24" s="47"/>
      <c r="TQR24" s="47"/>
      <c r="TQS24" s="47"/>
      <c r="TQT24" s="47"/>
      <c r="TQU24" s="47"/>
      <c r="TQV24" s="47"/>
      <c r="TQW24" s="47"/>
      <c r="TQX24" s="47"/>
      <c r="TQY24" s="47"/>
      <c r="TQZ24" s="47"/>
      <c r="TRA24" s="47"/>
      <c r="TRB24" s="47"/>
      <c r="TRC24" s="47"/>
      <c r="TRD24" s="47"/>
      <c r="TRE24" s="47"/>
      <c r="TRF24" s="47"/>
      <c r="TRG24" s="47"/>
      <c r="TRH24" s="47"/>
      <c r="TRI24" s="47"/>
      <c r="TRJ24" s="47"/>
      <c r="TRK24" s="47"/>
      <c r="TRL24" s="47"/>
      <c r="TRM24" s="47"/>
      <c r="TRN24" s="47"/>
      <c r="TRO24" s="47"/>
      <c r="TRP24" s="47"/>
      <c r="TRQ24" s="47"/>
      <c r="TRR24" s="47"/>
      <c r="TRS24" s="47"/>
      <c r="TRT24" s="47"/>
      <c r="TRU24" s="47"/>
      <c r="TRV24" s="47"/>
      <c r="TRW24" s="47"/>
      <c r="TRX24" s="47"/>
      <c r="TRY24" s="47"/>
      <c r="TRZ24" s="47"/>
      <c r="TSA24" s="47"/>
      <c r="TSB24" s="47"/>
      <c r="TSC24" s="47"/>
      <c r="TSD24" s="47"/>
      <c r="TSE24" s="47"/>
      <c r="TSF24" s="47"/>
      <c r="TSG24" s="47"/>
      <c r="TSH24" s="47"/>
      <c r="TSI24" s="47"/>
      <c r="TSJ24" s="47"/>
      <c r="TSK24" s="47"/>
      <c r="TSL24" s="47"/>
      <c r="TSM24" s="47"/>
      <c r="TSN24" s="47"/>
      <c r="TSO24" s="47"/>
      <c r="TSP24" s="47"/>
      <c r="TSQ24" s="47"/>
      <c r="TSR24" s="47"/>
      <c r="TSS24" s="47"/>
      <c r="TST24" s="47"/>
      <c r="TSU24" s="47"/>
      <c r="TSV24" s="47"/>
      <c r="TSW24" s="47"/>
      <c r="TSX24" s="47"/>
      <c r="TSY24" s="47"/>
      <c r="TSZ24" s="47"/>
      <c r="TTA24" s="47"/>
      <c r="TTB24" s="47"/>
      <c r="TTC24" s="47"/>
      <c r="TTD24" s="47"/>
      <c r="TTE24" s="47"/>
      <c r="TTF24" s="47"/>
      <c r="TTG24" s="47"/>
      <c r="TTH24" s="47"/>
      <c r="TTI24" s="47"/>
      <c r="TTJ24" s="47"/>
      <c r="TTK24" s="47"/>
      <c r="TTL24" s="47"/>
      <c r="TTM24" s="47"/>
      <c r="TTN24" s="47"/>
      <c r="TTO24" s="47"/>
      <c r="TTP24" s="47"/>
      <c r="TTQ24" s="47"/>
      <c r="TTR24" s="47"/>
      <c r="TTS24" s="47"/>
      <c r="TTT24" s="47"/>
      <c r="TTU24" s="47"/>
      <c r="TTV24" s="47"/>
      <c r="TTW24" s="47"/>
      <c r="TTX24" s="47"/>
      <c r="TTY24" s="47"/>
      <c r="TTZ24" s="47"/>
      <c r="TUA24" s="47"/>
      <c r="TUB24" s="47"/>
      <c r="TUC24" s="47"/>
      <c r="TUD24" s="47"/>
      <c r="TUE24" s="47"/>
      <c r="TUF24" s="47"/>
      <c r="TUG24" s="47"/>
      <c r="TUH24" s="47"/>
      <c r="TUI24" s="47"/>
      <c r="TUJ24" s="47"/>
      <c r="TUK24" s="47"/>
      <c r="TUL24" s="47"/>
      <c r="TUM24" s="47"/>
      <c r="TUN24" s="47"/>
      <c r="TUO24" s="47"/>
      <c r="TUP24" s="47"/>
      <c r="TUQ24" s="47"/>
      <c r="TUR24" s="47"/>
      <c r="TUS24" s="47"/>
      <c r="TUT24" s="47"/>
      <c r="TUU24" s="47"/>
      <c r="TUV24" s="47"/>
      <c r="TUW24" s="47"/>
      <c r="TUX24" s="47"/>
      <c r="TUY24" s="47"/>
      <c r="TUZ24" s="47"/>
      <c r="TVA24" s="47"/>
      <c r="TVB24" s="47"/>
      <c r="TVC24" s="47"/>
      <c r="TVD24" s="47"/>
      <c r="TVE24" s="47"/>
      <c r="TVF24" s="47"/>
      <c r="TVG24" s="47"/>
      <c r="TVH24" s="47"/>
      <c r="TVI24" s="47"/>
      <c r="TVJ24" s="47"/>
      <c r="TVK24" s="47"/>
      <c r="TVL24" s="47"/>
      <c r="TVM24" s="47"/>
      <c r="TVN24" s="47"/>
      <c r="TVO24" s="47"/>
      <c r="TVP24" s="47"/>
      <c r="TVQ24" s="47"/>
      <c r="TVR24" s="47"/>
      <c r="TVS24" s="47"/>
      <c r="TVT24" s="47"/>
      <c r="TVU24" s="47"/>
      <c r="TVV24" s="47"/>
      <c r="TVW24" s="47"/>
      <c r="TVX24" s="47"/>
      <c r="TVY24" s="47"/>
      <c r="TVZ24" s="47"/>
      <c r="TWA24" s="47"/>
      <c r="TWB24" s="47"/>
      <c r="TWC24" s="47"/>
      <c r="TWD24" s="47"/>
      <c r="TWE24" s="47"/>
      <c r="TWF24" s="47"/>
      <c r="TWG24" s="47"/>
      <c r="TWH24" s="47"/>
      <c r="TWI24" s="47"/>
      <c r="TWJ24" s="47"/>
      <c r="TWK24" s="47"/>
      <c r="TWL24" s="47"/>
      <c r="TWM24" s="47"/>
      <c r="TWN24" s="47"/>
      <c r="TWO24" s="47"/>
      <c r="TWP24" s="47"/>
      <c r="TWQ24" s="47"/>
      <c r="TWR24" s="47"/>
      <c r="TWS24" s="47"/>
      <c r="TWT24" s="47"/>
      <c r="TWU24" s="47"/>
      <c r="TWV24" s="47"/>
      <c r="TWW24" s="47"/>
      <c r="TWX24" s="47"/>
      <c r="TWY24" s="47"/>
      <c r="TWZ24" s="47"/>
      <c r="TXA24" s="47"/>
      <c r="TXB24" s="47"/>
      <c r="TXC24" s="47"/>
      <c r="TXD24" s="47"/>
      <c r="TXE24" s="47"/>
      <c r="TXF24" s="47"/>
      <c r="TXG24" s="47"/>
      <c r="TXH24" s="47"/>
      <c r="TXI24" s="47"/>
      <c r="TXJ24" s="47"/>
      <c r="TXK24" s="47"/>
      <c r="TXL24" s="47"/>
      <c r="TXM24" s="47"/>
      <c r="TXN24" s="47"/>
      <c r="TXO24" s="47"/>
      <c r="TXP24" s="47"/>
      <c r="TXQ24" s="47"/>
      <c r="TXR24" s="47"/>
      <c r="TXS24" s="47"/>
      <c r="TXT24" s="47"/>
      <c r="TXU24" s="47"/>
      <c r="TXV24" s="47"/>
      <c r="TXW24" s="47"/>
      <c r="TXX24" s="47"/>
      <c r="TXY24" s="47"/>
      <c r="TXZ24" s="47"/>
      <c r="TYA24" s="47"/>
      <c r="TYB24" s="47"/>
      <c r="TYC24" s="47"/>
      <c r="TYD24" s="47"/>
      <c r="TYE24" s="47"/>
      <c r="TYF24" s="47"/>
      <c r="TYG24" s="47"/>
      <c r="TYH24" s="47"/>
      <c r="TYI24" s="47"/>
      <c r="TYJ24" s="47"/>
      <c r="TYK24" s="47"/>
      <c r="TYL24" s="47"/>
      <c r="TYM24" s="47"/>
      <c r="TYN24" s="47"/>
      <c r="TYO24" s="47"/>
      <c r="TYP24" s="47"/>
      <c r="TYQ24" s="47"/>
      <c r="TYR24" s="47"/>
      <c r="TYS24" s="47"/>
      <c r="TYT24" s="47"/>
      <c r="TYU24" s="47"/>
      <c r="TYV24" s="47"/>
      <c r="TYW24" s="47"/>
      <c r="TYX24" s="47"/>
      <c r="TYY24" s="47"/>
      <c r="TYZ24" s="47"/>
      <c r="TZA24" s="47"/>
      <c r="TZB24" s="47"/>
      <c r="TZC24" s="47"/>
      <c r="TZD24" s="47"/>
      <c r="TZE24" s="47"/>
      <c r="TZF24" s="47"/>
      <c r="TZG24" s="47"/>
      <c r="TZH24" s="47"/>
      <c r="TZI24" s="47"/>
      <c r="TZJ24" s="47"/>
      <c r="TZK24" s="47"/>
      <c r="TZL24" s="47"/>
      <c r="TZM24" s="47"/>
      <c r="TZN24" s="47"/>
      <c r="TZO24" s="47"/>
      <c r="TZP24" s="47"/>
      <c r="TZQ24" s="47"/>
      <c r="TZR24" s="47"/>
      <c r="TZS24" s="47"/>
      <c r="TZT24" s="47"/>
      <c r="TZU24" s="47"/>
      <c r="TZV24" s="47"/>
      <c r="TZW24" s="47"/>
      <c r="TZX24" s="47"/>
      <c r="TZY24" s="47"/>
      <c r="TZZ24" s="47"/>
      <c r="UAA24" s="47"/>
      <c r="UAB24" s="47"/>
      <c r="UAC24" s="47"/>
      <c r="UAD24" s="47"/>
      <c r="UAE24" s="47"/>
      <c r="UAF24" s="47"/>
      <c r="UAG24" s="47"/>
      <c r="UAH24" s="47"/>
      <c r="UAI24" s="47"/>
      <c r="UAJ24" s="47"/>
      <c r="UAK24" s="47"/>
      <c r="UAL24" s="47"/>
      <c r="UAM24" s="47"/>
      <c r="UAN24" s="47"/>
      <c r="UAO24" s="47"/>
      <c r="UAP24" s="47"/>
      <c r="UAQ24" s="47"/>
      <c r="UAR24" s="47"/>
      <c r="UAS24" s="47"/>
      <c r="UAT24" s="47"/>
      <c r="UAU24" s="47"/>
      <c r="UAV24" s="47"/>
      <c r="UAW24" s="47"/>
      <c r="UAX24" s="47"/>
      <c r="UAY24" s="47"/>
      <c r="UAZ24" s="47"/>
      <c r="UBA24" s="47"/>
      <c r="UBB24" s="47"/>
      <c r="UBC24" s="47"/>
      <c r="UBD24" s="47"/>
      <c r="UBE24" s="47"/>
      <c r="UBF24" s="47"/>
      <c r="UBG24" s="47"/>
      <c r="UBH24" s="47"/>
      <c r="UBI24" s="47"/>
      <c r="UBJ24" s="47"/>
      <c r="UBK24" s="47"/>
      <c r="UBL24" s="47"/>
      <c r="UBM24" s="47"/>
      <c r="UBN24" s="47"/>
      <c r="UBO24" s="47"/>
      <c r="UBP24" s="47"/>
      <c r="UBQ24" s="47"/>
      <c r="UBR24" s="47"/>
      <c r="UBS24" s="47"/>
      <c r="UBT24" s="47"/>
      <c r="UBU24" s="47"/>
      <c r="UBV24" s="47"/>
      <c r="UBW24" s="47"/>
      <c r="UBX24" s="47"/>
      <c r="UBY24" s="47"/>
      <c r="UBZ24" s="47"/>
      <c r="UCA24" s="47"/>
      <c r="UCB24" s="47"/>
      <c r="UCC24" s="47"/>
      <c r="UCD24" s="47"/>
      <c r="UCE24" s="47"/>
      <c r="UCF24" s="47"/>
      <c r="UCG24" s="47"/>
      <c r="UCH24" s="47"/>
      <c r="UCI24" s="47"/>
      <c r="UCJ24" s="47"/>
      <c r="UCK24" s="47"/>
      <c r="UCL24" s="47"/>
      <c r="UCM24" s="47"/>
      <c r="UCN24" s="47"/>
      <c r="UCO24" s="47"/>
      <c r="UCP24" s="47"/>
      <c r="UCQ24" s="47"/>
      <c r="UCR24" s="47"/>
      <c r="UCS24" s="47"/>
      <c r="UCT24" s="47"/>
      <c r="UCU24" s="47"/>
      <c r="UCV24" s="47"/>
      <c r="UCW24" s="47"/>
      <c r="UCX24" s="47"/>
      <c r="UCY24" s="47"/>
      <c r="UCZ24" s="47"/>
      <c r="UDA24" s="47"/>
      <c r="UDB24" s="47"/>
      <c r="UDC24" s="47"/>
      <c r="UDD24" s="47"/>
      <c r="UDE24" s="47"/>
      <c r="UDF24" s="47"/>
      <c r="UDG24" s="47"/>
      <c r="UDH24" s="47"/>
      <c r="UDI24" s="47"/>
      <c r="UDJ24" s="47"/>
      <c r="UDK24" s="47"/>
      <c r="UDL24" s="47"/>
      <c r="UDM24" s="47"/>
      <c r="UDN24" s="47"/>
      <c r="UDO24" s="47"/>
      <c r="UDP24" s="47"/>
      <c r="UDQ24" s="47"/>
      <c r="UDR24" s="47"/>
      <c r="UDS24" s="47"/>
      <c r="UDT24" s="47"/>
      <c r="UDU24" s="47"/>
      <c r="UDV24" s="47"/>
      <c r="UDW24" s="47"/>
      <c r="UDX24" s="47"/>
      <c r="UDY24" s="47"/>
      <c r="UDZ24" s="47"/>
      <c r="UEA24" s="47"/>
      <c r="UEB24" s="47"/>
      <c r="UEC24" s="47"/>
      <c r="UED24" s="47"/>
      <c r="UEE24" s="47"/>
      <c r="UEF24" s="47"/>
      <c r="UEG24" s="47"/>
      <c r="UEH24" s="47"/>
      <c r="UEI24" s="47"/>
      <c r="UEJ24" s="47"/>
      <c r="UEK24" s="47"/>
      <c r="UEL24" s="47"/>
      <c r="UEM24" s="47"/>
      <c r="UEN24" s="47"/>
      <c r="UEO24" s="47"/>
      <c r="UEP24" s="47"/>
      <c r="UEQ24" s="47"/>
      <c r="UER24" s="47"/>
      <c r="UES24" s="47"/>
      <c r="UET24" s="47"/>
      <c r="UEU24" s="47"/>
      <c r="UEV24" s="47"/>
      <c r="UEW24" s="47"/>
      <c r="UEX24" s="47"/>
      <c r="UEY24" s="47"/>
      <c r="UEZ24" s="47"/>
      <c r="UFA24" s="47"/>
      <c r="UFB24" s="47"/>
      <c r="UFC24" s="47"/>
      <c r="UFD24" s="47"/>
      <c r="UFE24" s="47"/>
      <c r="UFF24" s="47"/>
      <c r="UFG24" s="47"/>
      <c r="UFH24" s="47"/>
      <c r="UFI24" s="47"/>
      <c r="UFJ24" s="47"/>
      <c r="UFK24" s="47"/>
      <c r="UFL24" s="47"/>
      <c r="UFM24" s="47"/>
      <c r="UFN24" s="47"/>
      <c r="UFO24" s="47"/>
      <c r="UFP24" s="47"/>
      <c r="UFQ24" s="47"/>
      <c r="UFR24" s="47"/>
      <c r="UFS24" s="47"/>
      <c r="UFT24" s="47"/>
      <c r="UFU24" s="47"/>
      <c r="UFV24" s="47"/>
      <c r="UFW24" s="47"/>
      <c r="UFX24" s="47"/>
      <c r="UFY24" s="47"/>
      <c r="UFZ24" s="47"/>
      <c r="UGA24" s="47"/>
      <c r="UGB24" s="47"/>
      <c r="UGC24" s="47"/>
      <c r="UGD24" s="47"/>
      <c r="UGE24" s="47"/>
      <c r="UGF24" s="47"/>
      <c r="UGG24" s="47"/>
      <c r="UGH24" s="47"/>
      <c r="UGI24" s="47"/>
      <c r="UGJ24" s="47"/>
      <c r="UGK24" s="47"/>
      <c r="UGL24" s="47"/>
      <c r="UGM24" s="47"/>
      <c r="UGN24" s="47"/>
      <c r="UGO24" s="47"/>
      <c r="UGP24" s="47"/>
      <c r="UGQ24" s="47"/>
      <c r="UGR24" s="47"/>
      <c r="UGS24" s="47"/>
      <c r="UGT24" s="47"/>
      <c r="UGU24" s="47"/>
      <c r="UGV24" s="47"/>
      <c r="UGW24" s="47"/>
      <c r="UGX24" s="47"/>
      <c r="UGY24" s="47"/>
      <c r="UGZ24" s="47"/>
      <c r="UHA24" s="47"/>
      <c r="UHB24" s="47"/>
      <c r="UHC24" s="47"/>
      <c r="UHD24" s="47"/>
      <c r="UHE24" s="47"/>
      <c r="UHF24" s="47"/>
      <c r="UHG24" s="47"/>
      <c r="UHH24" s="47"/>
      <c r="UHI24" s="47"/>
      <c r="UHJ24" s="47"/>
      <c r="UHK24" s="47"/>
      <c r="UHL24" s="47"/>
      <c r="UHM24" s="47"/>
      <c r="UHN24" s="47"/>
      <c r="UHO24" s="47"/>
      <c r="UHP24" s="47"/>
      <c r="UHQ24" s="47"/>
      <c r="UHR24" s="47"/>
      <c r="UHS24" s="47"/>
      <c r="UHT24" s="47"/>
      <c r="UHU24" s="47"/>
      <c r="UHV24" s="47"/>
      <c r="UHW24" s="47"/>
      <c r="UHX24" s="47"/>
      <c r="UHY24" s="47"/>
      <c r="UHZ24" s="47"/>
      <c r="UIA24" s="47"/>
      <c r="UIB24" s="47"/>
      <c r="UIC24" s="47"/>
      <c r="UID24" s="47"/>
      <c r="UIE24" s="47"/>
      <c r="UIF24" s="47"/>
      <c r="UIG24" s="47"/>
      <c r="UIH24" s="47"/>
      <c r="UII24" s="47"/>
      <c r="UIJ24" s="47"/>
      <c r="UIK24" s="47"/>
      <c r="UIL24" s="47"/>
      <c r="UIM24" s="47"/>
      <c r="UIN24" s="47"/>
      <c r="UIO24" s="47"/>
      <c r="UIP24" s="47"/>
      <c r="UIQ24" s="47"/>
      <c r="UIR24" s="47"/>
      <c r="UIS24" s="47"/>
      <c r="UIT24" s="47"/>
      <c r="UIU24" s="47"/>
      <c r="UIV24" s="47"/>
      <c r="UIW24" s="47"/>
      <c r="UIX24" s="47"/>
      <c r="UIY24" s="47"/>
      <c r="UIZ24" s="47"/>
      <c r="UJA24" s="47"/>
      <c r="UJB24" s="47"/>
      <c r="UJC24" s="47"/>
      <c r="UJD24" s="47"/>
      <c r="UJE24" s="47"/>
      <c r="UJF24" s="47"/>
      <c r="UJG24" s="47"/>
      <c r="UJH24" s="47"/>
      <c r="UJI24" s="47"/>
      <c r="UJJ24" s="47"/>
      <c r="UJK24" s="47"/>
      <c r="UJL24" s="47"/>
      <c r="UJM24" s="47"/>
      <c r="UJN24" s="47"/>
      <c r="UJO24" s="47"/>
      <c r="UJP24" s="47"/>
      <c r="UJQ24" s="47"/>
      <c r="UJR24" s="47"/>
      <c r="UJS24" s="47"/>
      <c r="UJT24" s="47"/>
      <c r="UJU24" s="47"/>
      <c r="UJV24" s="47"/>
      <c r="UJW24" s="47"/>
      <c r="UJX24" s="47"/>
      <c r="UJY24" s="47"/>
      <c r="UJZ24" s="47"/>
      <c r="UKA24" s="47"/>
      <c r="UKB24" s="47"/>
      <c r="UKC24" s="47"/>
      <c r="UKD24" s="47"/>
      <c r="UKE24" s="47"/>
      <c r="UKF24" s="47"/>
      <c r="UKG24" s="47"/>
      <c r="UKH24" s="47"/>
      <c r="UKI24" s="47"/>
      <c r="UKJ24" s="47"/>
      <c r="UKK24" s="47"/>
      <c r="UKL24" s="47"/>
      <c r="UKM24" s="47"/>
      <c r="UKN24" s="47"/>
      <c r="UKO24" s="47"/>
      <c r="UKP24" s="47"/>
      <c r="UKQ24" s="47"/>
      <c r="UKR24" s="47"/>
      <c r="UKS24" s="47"/>
      <c r="UKT24" s="47"/>
      <c r="UKU24" s="47"/>
      <c r="UKV24" s="47"/>
      <c r="UKW24" s="47"/>
      <c r="UKX24" s="47"/>
      <c r="UKY24" s="47"/>
      <c r="UKZ24" s="47"/>
      <c r="ULA24" s="47"/>
      <c r="ULB24" s="47"/>
      <c r="ULC24" s="47"/>
      <c r="ULD24" s="47"/>
      <c r="ULE24" s="47"/>
      <c r="ULF24" s="47"/>
      <c r="ULG24" s="47"/>
      <c r="ULH24" s="47"/>
      <c r="ULI24" s="47"/>
      <c r="ULJ24" s="47"/>
      <c r="ULK24" s="47"/>
      <c r="ULL24" s="47"/>
      <c r="ULM24" s="47"/>
      <c r="ULN24" s="47"/>
      <c r="ULO24" s="47"/>
      <c r="ULP24" s="47"/>
      <c r="ULQ24" s="47"/>
      <c r="ULR24" s="47"/>
      <c r="ULS24" s="47"/>
      <c r="ULT24" s="47"/>
      <c r="ULU24" s="47"/>
      <c r="ULV24" s="47"/>
      <c r="ULW24" s="47"/>
      <c r="ULX24" s="47"/>
      <c r="ULY24" s="47"/>
      <c r="ULZ24" s="47"/>
      <c r="UMA24" s="47"/>
      <c r="UMB24" s="47"/>
      <c r="UMC24" s="47"/>
      <c r="UMD24" s="47"/>
      <c r="UME24" s="47"/>
      <c r="UMF24" s="47"/>
      <c r="UMG24" s="47"/>
      <c r="UMH24" s="47"/>
      <c r="UMI24" s="47"/>
      <c r="UMJ24" s="47"/>
      <c r="UMK24" s="47"/>
      <c r="UML24" s="47"/>
      <c r="UMM24" s="47"/>
      <c r="UMN24" s="47"/>
      <c r="UMO24" s="47"/>
      <c r="UMP24" s="47"/>
      <c r="UMQ24" s="47"/>
      <c r="UMR24" s="47"/>
      <c r="UMS24" s="47"/>
      <c r="UMT24" s="47"/>
      <c r="UMU24" s="47"/>
      <c r="UMV24" s="47"/>
      <c r="UMW24" s="47"/>
      <c r="UMX24" s="47"/>
      <c r="UMY24" s="47"/>
      <c r="UMZ24" s="47"/>
      <c r="UNA24" s="47"/>
      <c r="UNB24" s="47"/>
      <c r="UNC24" s="47"/>
      <c r="UND24" s="47"/>
      <c r="UNE24" s="47"/>
      <c r="UNF24" s="47"/>
      <c r="UNG24" s="47"/>
      <c r="UNH24" s="47"/>
      <c r="UNI24" s="47"/>
      <c r="UNJ24" s="47"/>
      <c r="UNK24" s="47"/>
      <c r="UNL24" s="47"/>
      <c r="UNM24" s="47"/>
      <c r="UNN24" s="47"/>
      <c r="UNO24" s="47"/>
      <c r="UNP24" s="47"/>
      <c r="UNQ24" s="47"/>
      <c r="UNR24" s="47"/>
      <c r="UNS24" s="47"/>
      <c r="UNT24" s="47"/>
      <c r="UNU24" s="47"/>
      <c r="UNV24" s="47"/>
      <c r="UNW24" s="47"/>
      <c r="UNX24" s="47"/>
      <c r="UNY24" s="47"/>
      <c r="UNZ24" s="47"/>
      <c r="UOA24" s="47"/>
      <c r="UOB24" s="47"/>
      <c r="UOC24" s="47"/>
      <c r="UOD24" s="47"/>
      <c r="UOE24" s="47"/>
      <c r="UOF24" s="47"/>
      <c r="UOG24" s="47"/>
      <c r="UOH24" s="47"/>
      <c r="UOI24" s="47"/>
      <c r="UOJ24" s="47"/>
      <c r="UOK24" s="47"/>
      <c r="UOL24" s="47"/>
      <c r="UOM24" s="47"/>
      <c r="UON24" s="47"/>
      <c r="UOO24" s="47"/>
      <c r="UOP24" s="47"/>
      <c r="UOQ24" s="47"/>
      <c r="UOR24" s="47"/>
      <c r="UOS24" s="47"/>
      <c r="UOT24" s="47"/>
      <c r="UOU24" s="47"/>
      <c r="UOV24" s="47"/>
      <c r="UOW24" s="47"/>
      <c r="UOX24" s="47"/>
      <c r="UOY24" s="47"/>
      <c r="UOZ24" s="47"/>
      <c r="UPA24" s="47"/>
      <c r="UPB24" s="47"/>
      <c r="UPC24" s="47"/>
      <c r="UPD24" s="47"/>
      <c r="UPE24" s="47"/>
      <c r="UPF24" s="47"/>
      <c r="UPG24" s="47"/>
      <c r="UPH24" s="47"/>
      <c r="UPI24" s="47"/>
      <c r="UPJ24" s="47"/>
      <c r="UPK24" s="47"/>
      <c r="UPL24" s="47"/>
      <c r="UPM24" s="47"/>
      <c r="UPN24" s="47"/>
      <c r="UPO24" s="47"/>
      <c r="UPP24" s="47"/>
      <c r="UPQ24" s="47"/>
      <c r="UPR24" s="47"/>
      <c r="UPS24" s="47"/>
      <c r="UPT24" s="47"/>
      <c r="UPU24" s="47"/>
      <c r="UPV24" s="47"/>
      <c r="UPW24" s="47"/>
      <c r="UPX24" s="47"/>
      <c r="UPY24" s="47"/>
      <c r="UPZ24" s="47"/>
      <c r="UQA24" s="47"/>
      <c r="UQB24" s="47"/>
      <c r="UQC24" s="47"/>
      <c r="UQD24" s="47"/>
      <c r="UQE24" s="47"/>
      <c r="UQF24" s="47"/>
      <c r="UQG24" s="47"/>
      <c r="UQH24" s="47"/>
      <c r="UQI24" s="47"/>
      <c r="UQJ24" s="47"/>
      <c r="UQK24" s="47"/>
      <c r="UQL24" s="47"/>
      <c r="UQM24" s="47"/>
      <c r="UQN24" s="47"/>
      <c r="UQO24" s="47"/>
      <c r="UQP24" s="47"/>
      <c r="UQQ24" s="47"/>
      <c r="UQR24" s="47"/>
      <c r="UQS24" s="47"/>
      <c r="UQT24" s="47"/>
      <c r="UQU24" s="47"/>
      <c r="UQV24" s="47"/>
      <c r="UQW24" s="47"/>
      <c r="UQX24" s="47"/>
      <c r="UQY24" s="47"/>
      <c r="UQZ24" s="47"/>
      <c r="URA24" s="47"/>
      <c r="URB24" s="47"/>
      <c r="URC24" s="47"/>
      <c r="URD24" s="47"/>
      <c r="URE24" s="47"/>
      <c r="URF24" s="47"/>
      <c r="URG24" s="47"/>
      <c r="URH24" s="47"/>
      <c r="URI24" s="47"/>
      <c r="URJ24" s="47"/>
      <c r="URK24" s="47"/>
      <c r="URL24" s="47"/>
      <c r="URM24" s="47"/>
      <c r="URN24" s="47"/>
      <c r="URO24" s="47"/>
      <c r="URP24" s="47"/>
      <c r="URQ24" s="47"/>
      <c r="URR24" s="47"/>
      <c r="URS24" s="47"/>
      <c r="URT24" s="47"/>
      <c r="URU24" s="47"/>
      <c r="URV24" s="47"/>
      <c r="URW24" s="47"/>
      <c r="URX24" s="47"/>
      <c r="URY24" s="47"/>
      <c r="URZ24" s="47"/>
      <c r="USA24" s="47"/>
      <c r="USB24" s="47"/>
      <c r="USC24" s="47"/>
      <c r="USD24" s="47"/>
      <c r="USE24" s="47"/>
      <c r="USF24" s="47"/>
      <c r="USG24" s="47"/>
      <c r="USH24" s="47"/>
      <c r="USI24" s="47"/>
      <c r="USJ24" s="47"/>
      <c r="USK24" s="47"/>
      <c r="USL24" s="47"/>
      <c r="USM24" s="47"/>
      <c r="USN24" s="47"/>
      <c r="USO24" s="47"/>
      <c r="USP24" s="47"/>
      <c r="USQ24" s="47"/>
      <c r="USR24" s="47"/>
      <c r="USS24" s="47"/>
      <c r="UST24" s="47"/>
      <c r="USU24" s="47"/>
      <c r="USV24" s="47"/>
      <c r="USW24" s="47"/>
      <c r="USX24" s="47"/>
      <c r="USY24" s="47"/>
      <c r="USZ24" s="47"/>
      <c r="UTA24" s="47"/>
      <c r="UTB24" s="47"/>
      <c r="UTC24" s="47"/>
      <c r="UTD24" s="47"/>
      <c r="UTE24" s="47"/>
      <c r="UTF24" s="47"/>
      <c r="UTG24" s="47"/>
      <c r="UTH24" s="47"/>
      <c r="UTI24" s="47"/>
      <c r="UTJ24" s="47"/>
      <c r="UTK24" s="47"/>
      <c r="UTL24" s="47"/>
      <c r="UTM24" s="47"/>
      <c r="UTN24" s="47"/>
      <c r="UTO24" s="47"/>
      <c r="UTP24" s="47"/>
      <c r="UTQ24" s="47"/>
      <c r="UTR24" s="47"/>
      <c r="UTS24" s="47"/>
      <c r="UTT24" s="47"/>
      <c r="UTU24" s="47"/>
      <c r="UTV24" s="47"/>
      <c r="UTW24" s="47"/>
      <c r="UTX24" s="47"/>
      <c r="UTY24" s="47"/>
      <c r="UTZ24" s="47"/>
      <c r="UUA24" s="47"/>
      <c r="UUB24" s="47"/>
      <c r="UUC24" s="47"/>
      <c r="UUD24" s="47"/>
      <c r="UUE24" s="47"/>
      <c r="UUF24" s="47"/>
      <c r="UUG24" s="47"/>
      <c r="UUH24" s="47"/>
      <c r="UUI24" s="47"/>
      <c r="UUJ24" s="47"/>
      <c r="UUK24" s="47"/>
      <c r="UUL24" s="47"/>
      <c r="UUM24" s="47"/>
      <c r="UUN24" s="47"/>
      <c r="UUO24" s="47"/>
      <c r="UUP24" s="47"/>
      <c r="UUQ24" s="47"/>
      <c r="UUR24" s="47"/>
      <c r="UUS24" s="47"/>
      <c r="UUT24" s="47"/>
      <c r="UUU24" s="47"/>
      <c r="UUV24" s="47"/>
      <c r="UUW24" s="47"/>
      <c r="UUX24" s="47"/>
      <c r="UUY24" s="47"/>
      <c r="UUZ24" s="47"/>
      <c r="UVA24" s="47"/>
      <c r="UVB24" s="47"/>
      <c r="UVC24" s="47"/>
      <c r="UVD24" s="47"/>
      <c r="UVE24" s="47"/>
      <c r="UVF24" s="47"/>
      <c r="UVG24" s="47"/>
      <c r="UVH24" s="47"/>
      <c r="UVI24" s="47"/>
      <c r="UVJ24" s="47"/>
      <c r="UVK24" s="47"/>
      <c r="UVL24" s="47"/>
      <c r="UVM24" s="47"/>
      <c r="UVN24" s="47"/>
      <c r="UVO24" s="47"/>
      <c r="UVP24" s="47"/>
      <c r="UVQ24" s="47"/>
      <c r="UVR24" s="47"/>
      <c r="UVS24" s="47"/>
      <c r="UVT24" s="47"/>
      <c r="UVU24" s="47"/>
      <c r="UVV24" s="47"/>
      <c r="UVW24" s="47"/>
      <c r="UVX24" s="47"/>
      <c r="UVY24" s="47"/>
      <c r="UVZ24" s="47"/>
      <c r="UWA24" s="47"/>
      <c r="UWB24" s="47"/>
      <c r="UWC24" s="47"/>
      <c r="UWD24" s="47"/>
      <c r="UWE24" s="47"/>
      <c r="UWF24" s="47"/>
      <c r="UWG24" s="47"/>
      <c r="UWH24" s="47"/>
      <c r="UWI24" s="47"/>
      <c r="UWJ24" s="47"/>
      <c r="UWK24" s="47"/>
      <c r="UWL24" s="47"/>
      <c r="UWM24" s="47"/>
      <c r="UWN24" s="47"/>
      <c r="UWO24" s="47"/>
      <c r="UWP24" s="47"/>
      <c r="UWQ24" s="47"/>
      <c r="UWR24" s="47"/>
      <c r="UWS24" s="47"/>
      <c r="UWT24" s="47"/>
      <c r="UWU24" s="47"/>
      <c r="UWV24" s="47"/>
      <c r="UWW24" s="47"/>
      <c r="UWX24" s="47"/>
      <c r="UWY24" s="47"/>
      <c r="UWZ24" s="47"/>
      <c r="UXA24" s="47"/>
      <c r="UXB24" s="47"/>
      <c r="UXC24" s="47"/>
      <c r="UXD24" s="47"/>
      <c r="UXE24" s="47"/>
      <c r="UXF24" s="47"/>
      <c r="UXG24" s="47"/>
      <c r="UXH24" s="47"/>
      <c r="UXI24" s="47"/>
      <c r="UXJ24" s="47"/>
      <c r="UXK24" s="47"/>
      <c r="UXL24" s="47"/>
      <c r="UXM24" s="47"/>
      <c r="UXN24" s="47"/>
      <c r="UXO24" s="47"/>
      <c r="UXP24" s="47"/>
      <c r="UXQ24" s="47"/>
      <c r="UXR24" s="47"/>
      <c r="UXS24" s="47"/>
      <c r="UXT24" s="47"/>
      <c r="UXU24" s="47"/>
      <c r="UXV24" s="47"/>
      <c r="UXW24" s="47"/>
      <c r="UXX24" s="47"/>
      <c r="UXY24" s="47"/>
      <c r="UXZ24" s="47"/>
      <c r="UYA24" s="47"/>
      <c r="UYB24" s="47"/>
      <c r="UYC24" s="47"/>
      <c r="UYD24" s="47"/>
      <c r="UYE24" s="47"/>
      <c r="UYF24" s="47"/>
      <c r="UYG24" s="47"/>
      <c r="UYH24" s="47"/>
      <c r="UYI24" s="47"/>
      <c r="UYJ24" s="47"/>
      <c r="UYK24" s="47"/>
      <c r="UYL24" s="47"/>
      <c r="UYM24" s="47"/>
      <c r="UYN24" s="47"/>
      <c r="UYO24" s="47"/>
      <c r="UYP24" s="47"/>
      <c r="UYQ24" s="47"/>
      <c r="UYR24" s="47"/>
      <c r="UYS24" s="47"/>
      <c r="UYT24" s="47"/>
      <c r="UYU24" s="47"/>
      <c r="UYV24" s="47"/>
      <c r="UYW24" s="47"/>
      <c r="UYX24" s="47"/>
      <c r="UYY24" s="47"/>
      <c r="UYZ24" s="47"/>
      <c r="UZA24" s="47"/>
      <c r="UZB24" s="47"/>
      <c r="UZC24" s="47"/>
      <c r="UZD24" s="47"/>
      <c r="UZE24" s="47"/>
      <c r="UZF24" s="47"/>
      <c r="UZG24" s="47"/>
      <c r="UZH24" s="47"/>
      <c r="UZI24" s="47"/>
      <c r="UZJ24" s="47"/>
      <c r="UZK24" s="47"/>
      <c r="UZL24" s="47"/>
      <c r="UZM24" s="47"/>
      <c r="UZN24" s="47"/>
      <c r="UZO24" s="47"/>
      <c r="UZP24" s="47"/>
      <c r="UZQ24" s="47"/>
      <c r="UZR24" s="47"/>
      <c r="UZS24" s="47"/>
      <c r="UZT24" s="47"/>
      <c r="UZU24" s="47"/>
      <c r="UZV24" s="47"/>
      <c r="UZW24" s="47"/>
      <c r="UZX24" s="47"/>
      <c r="UZY24" s="47"/>
      <c r="UZZ24" s="47"/>
      <c r="VAA24" s="47"/>
      <c r="VAB24" s="47"/>
      <c r="VAC24" s="47"/>
      <c r="VAD24" s="47"/>
      <c r="VAE24" s="47"/>
      <c r="VAF24" s="47"/>
      <c r="VAG24" s="47"/>
      <c r="VAH24" s="47"/>
      <c r="VAI24" s="47"/>
      <c r="VAJ24" s="47"/>
      <c r="VAK24" s="47"/>
      <c r="VAL24" s="47"/>
      <c r="VAM24" s="47"/>
      <c r="VAN24" s="47"/>
      <c r="VAO24" s="47"/>
      <c r="VAP24" s="47"/>
      <c r="VAQ24" s="47"/>
      <c r="VAR24" s="47"/>
      <c r="VAS24" s="47"/>
      <c r="VAT24" s="47"/>
      <c r="VAU24" s="47"/>
      <c r="VAV24" s="47"/>
      <c r="VAW24" s="47"/>
      <c r="VAX24" s="47"/>
      <c r="VAY24" s="47"/>
      <c r="VAZ24" s="47"/>
      <c r="VBA24" s="47"/>
      <c r="VBB24" s="47"/>
      <c r="VBC24" s="47"/>
      <c r="VBD24" s="47"/>
      <c r="VBE24" s="47"/>
      <c r="VBF24" s="47"/>
      <c r="VBG24" s="47"/>
      <c r="VBH24" s="47"/>
      <c r="VBI24" s="47"/>
      <c r="VBJ24" s="47"/>
      <c r="VBK24" s="47"/>
      <c r="VBL24" s="47"/>
      <c r="VBM24" s="47"/>
      <c r="VBN24" s="47"/>
      <c r="VBO24" s="47"/>
      <c r="VBP24" s="47"/>
      <c r="VBQ24" s="47"/>
      <c r="VBR24" s="47"/>
      <c r="VBS24" s="47"/>
      <c r="VBT24" s="47"/>
      <c r="VBU24" s="47"/>
      <c r="VBV24" s="47"/>
      <c r="VBW24" s="47"/>
      <c r="VBX24" s="47"/>
      <c r="VBY24" s="47"/>
      <c r="VBZ24" s="47"/>
      <c r="VCA24" s="47"/>
      <c r="VCB24" s="47"/>
      <c r="VCC24" s="47"/>
      <c r="VCD24" s="47"/>
      <c r="VCE24" s="47"/>
      <c r="VCF24" s="47"/>
      <c r="VCG24" s="47"/>
      <c r="VCH24" s="47"/>
      <c r="VCI24" s="47"/>
      <c r="VCJ24" s="47"/>
      <c r="VCK24" s="47"/>
      <c r="VCL24" s="47"/>
      <c r="VCM24" s="47"/>
      <c r="VCN24" s="47"/>
      <c r="VCO24" s="47"/>
      <c r="VCP24" s="47"/>
      <c r="VCQ24" s="47"/>
      <c r="VCR24" s="47"/>
      <c r="VCS24" s="47"/>
      <c r="VCT24" s="47"/>
      <c r="VCU24" s="47"/>
      <c r="VCV24" s="47"/>
      <c r="VCW24" s="47"/>
      <c r="VCX24" s="47"/>
      <c r="VCY24" s="47"/>
      <c r="VCZ24" s="47"/>
      <c r="VDA24" s="47"/>
      <c r="VDB24" s="47"/>
      <c r="VDC24" s="47"/>
      <c r="VDD24" s="47"/>
      <c r="VDE24" s="47"/>
      <c r="VDF24" s="47"/>
      <c r="VDG24" s="47"/>
      <c r="VDH24" s="47"/>
      <c r="VDI24" s="47"/>
      <c r="VDJ24" s="47"/>
      <c r="VDK24" s="47"/>
      <c r="VDL24" s="47"/>
      <c r="VDM24" s="47"/>
      <c r="VDN24" s="47"/>
      <c r="VDO24" s="47"/>
      <c r="VDP24" s="47"/>
      <c r="VDQ24" s="47"/>
      <c r="VDR24" s="47"/>
      <c r="VDS24" s="47"/>
      <c r="VDT24" s="47"/>
      <c r="VDU24" s="47"/>
      <c r="VDV24" s="47"/>
      <c r="VDW24" s="47"/>
      <c r="VDX24" s="47"/>
      <c r="VDY24" s="47"/>
      <c r="VDZ24" s="47"/>
      <c r="VEA24" s="47"/>
      <c r="VEB24" s="47"/>
      <c r="VEC24" s="47"/>
      <c r="VED24" s="47"/>
      <c r="VEE24" s="47"/>
      <c r="VEF24" s="47"/>
      <c r="VEG24" s="47"/>
      <c r="VEH24" s="47"/>
      <c r="VEI24" s="47"/>
      <c r="VEJ24" s="47"/>
      <c r="VEK24" s="47"/>
      <c r="VEL24" s="47"/>
      <c r="VEM24" s="47"/>
      <c r="VEN24" s="47"/>
      <c r="VEO24" s="47"/>
      <c r="VEP24" s="47"/>
      <c r="VEQ24" s="47"/>
      <c r="VER24" s="47"/>
      <c r="VES24" s="47"/>
      <c r="VET24" s="47"/>
      <c r="VEU24" s="47"/>
      <c r="VEV24" s="47"/>
      <c r="VEW24" s="47"/>
      <c r="VEX24" s="47"/>
      <c r="VEY24" s="47"/>
      <c r="VEZ24" s="47"/>
      <c r="VFA24" s="47"/>
      <c r="VFB24" s="47"/>
      <c r="VFC24" s="47"/>
      <c r="VFD24" s="47"/>
      <c r="VFE24" s="47"/>
      <c r="VFF24" s="47"/>
      <c r="VFG24" s="47"/>
      <c r="VFH24" s="47"/>
      <c r="VFI24" s="47"/>
      <c r="VFJ24" s="47"/>
      <c r="VFK24" s="47"/>
      <c r="VFL24" s="47"/>
      <c r="VFM24" s="47"/>
      <c r="VFN24" s="47"/>
      <c r="VFO24" s="47"/>
      <c r="VFP24" s="47"/>
      <c r="VFQ24" s="47"/>
      <c r="VFR24" s="47"/>
      <c r="VFS24" s="47"/>
      <c r="VFT24" s="47"/>
      <c r="VFU24" s="47"/>
      <c r="VFV24" s="47"/>
      <c r="VFW24" s="47"/>
      <c r="VFX24" s="47"/>
      <c r="VFY24" s="47"/>
      <c r="VFZ24" s="47"/>
      <c r="VGA24" s="47"/>
      <c r="VGB24" s="47"/>
      <c r="VGC24" s="47"/>
      <c r="VGD24" s="47"/>
      <c r="VGE24" s="47"/>
      <c r="VGF24" s="47"/>
      <c r="VGG24" s="47"/>
      <c r="VGH24" s="47"/>
      <c r="VGI24" s="47"/>
      <c r="VGJ24" s="47"/>
      <c r="VGK24" s="47"/>
      <c r="VGL24" s="47"/>
      <c r="VGM24" s="47"/>
      <c r="VGN24" s="47"/>
      <c r="VGO24" s="47"/>
      <c r="VGP24" s="47"/>
      <c r="VGQ24" s="47"/>
      <c r="VGR24" s="47"/>
      <c r="VGS24" s="47"/>
      <c r="VGT24" s="47"/>
      <c r="VGU24" s="47"/>
      <c r="VGV24" s="47"/>
      <c r="VGW24" s="47"/>
      <c r="VGX24" s="47"/>
      <c r="VGY24" s="47"/>
      <c r="VGZ24" s="47"/>
      <c r="VHA24" s="47"/>
      <c r="VHB24" s="47"/>
      <c r="VHC24" s="47"/>
      <c r="VHD24" s="47"/>
      <c r="VHE24" s="47"/>
      <c r="VHF24" s="47"/>
      <c r="VHG24" s="47"/>
      <c r="VHH24" s="47"/>
      <c r="VHI24" s="47"/>
      <c r="VHJ24" s="47"/>
      <c r="VHK24" s="47"/>
      <c r="VHL24" s="47"/>
      <c r="VHM24" s="47"/>
      <c r="VHN24" s="47"/>
      <c r="VHO24" s="47"/>
      <c r="VHP24" s="47"/>
      <c r="VHQ24" s="47"/>
      <c r="VHR24" s="47"/>
      <c r="VHS24" s="47"/>
      <c r="VHT24" s="47"/>
      <c r="VHU24" s="47"/>
      <c r="VHV24" s="47"/>
      <c r="VHW24" s="47"/>
      <c r="VHX24" s="47"/>
      <c r="VHY24" s="47"/>
      <c r="VHZ24" s="47"/>
      <c r="VIA24" s="47"/>
      <c r="VIB24" s="47"/>
      <c r="VIC24" s="47"/>
      <c r="VID24" s="47"/>
      <c r="VIE24" s="47"/>
      <c r="VIF24" s="47"/>
      <c r="VIG24" s="47"/>
      <c r="VIH24" s="47"/>
      <c r="VII24" s="47"/>
      <c r="VIJ24" s="47"/>
      <c r="VIK24" s="47"/>
      <c r="VIL24" s="47"/>
      <c r="VIM24" s="47"/>
      <c r="VIN24" s="47"/>
      <c r="VIO24" s="47"/>
      <c r="VIP24" s="47"/>
      <c r="VIQ24" s="47"/>
      <c r="VIR24" s="47"/>
      <c r="VIS24" s="47"/>
      <c r="VIT24" s="47"/>
      <c r="VIU24" s="47"/>
      <c r="VIV24" s="47"/>
      <c r="VIW24" s="47"/>
      <c r="VIX24" s="47"/>
      <c r="VIY24" s="47"/>
      <c r="VIZ24" s="47"/>
      <c r="VJA24" s="47"/>
      <c r="VJB24" s="47"/>
      <c r="VJC24" s="47"/>
      <c r="VJD24" s="47"/>
      <c r="VJE24" s="47"/>
      <c r="VJF24" s="47"/>
      <c r="VJG24" s="47"/>
      <c r="VJH24" s="47"/>
      <c r="VJI24" s="47"/>
      <c r="VJJ24" s="47"/>
      <c r="VJK24" s="47"/>
      <c r="VJL24" s="47"/>
      <c r="VJM24" s="47"/>
      <c r="VJN24" s="47"/>
      <c r="VJO24" s="47"/>
      <c r="VJP24" s="47"/>
      <c r="VJQ24" s="47"/>
      <c r="VJR24" s="47"/>
      <c r="VJS24" s="47"/>
      <c r="VJT24" s="47"/>
      <c r="VJU24" s="47"/>
      <c r="VJV24" s="47"/>
      <c r="VJW24" s="47"/>
      <c r="VJX24" s="47"/>
      <c r="VJY24" s="47"/>
      <c r="VJZ24" s="47"/>
      <c r="VKA24" s="47"/>
      <c r="VKB24" s="47"/>
      <c r="VKC24" s="47"/>
      <c r="VKD24" s="47"/>
      <c r="VKE24" s="47"/>
      <c r="VKF24" s="47"/>
      <c r="VKG24" s="47"/>
      <c r="VKH24" s="47"/>
      <c r="VKI24" s="47"/>
      <c r="VKJ24" s="47"/>
      <c r="VKK24" s="47"/>
      <c r="VKL24" s="47"/>
      <c r="VKM24" s="47"/>
      <c r="VKN24" s="47"/>
      <c r="VKO24" s="47"/>
      <c r="VKP24" s="47"/>
      <c r="VKQ24" s="47"/>
      <c r="VKR24" s="47"/>
      <c r="VKS24" s="47"/>
      <c r="VKT24" s="47"/>
      <c r="VKU24" s="47"/>
      <c r="VKV24" s="47"/>
      <c r="VKW24" s="47"/>
      <c r="VKX24" s="47"/>
      <c r="VKY24" s="47"/>
      <c r="VKZ24" s="47"/>
      <c r="VLA24" s="47"/>
      <c r="VLB24" s="47"/>
      <c r="VLC24" s="47"/>
      <c r="VLD24" s="47"/>
      <c r="VLE24" s="47"/>
      <c r="VLF24" s="47"/>
      <c r="VLG24" s="47"/>
      <c r="VLH24" s="47"/>
      <c r="VLI24" s="47"/>
      <c r="VLJ24" s="47"/>
      <c r="VLK24" s="47"/>
      <c r="VLL24" s="47"/>
      <c r="VLM24" s="47"/>
      <c r="VLN24" s="47"/>
      <c r="VLO24" s="47"/>
      <c r="VLP24" s="47"/>
      <c r="VLQ24" s="47"/>
      <c r="VLR24" s="47"/>
      <c r="VLS24" s="47"/>
      <c r="VLT24" s="47"/>
      <c r="VLU24" s="47"/>
      <c r="VLV24" s="47"/>
      <c r="VLW24" s="47"/>
      <c r="VLX24" s="47"/>
      <c r="VLY24" s="47"/>
      <c r="VLZ24" s="47"/>
      <c r="VMA24" s="47"/>
      <c r="VMB24" s="47"/>
      <c r="VMC24" s="47"/>
      <c r="VMD24" s="47"/>
      <c r="VME24" s="47"/>
      <c r="VMF24" s="47"/>
      <c r="VMG24" s="47"/>
      <c r="VMH24" s="47"/>
      <c r="VMI24" s="47"/>
      <c r="VMJ24" s="47"/>
      <c r="VMK24" s="47"/>
      <c r="VML24" s="47"/>
      <c r="VMM24" s="47"/>
      <c r="VMN24" s="47"/>
      <c r="VMO24" s="47"/>
      <c r="VMP24" s="47"/>
      <c r="VMQ24" s="47"/>
      <c r="VMR24" s="47"/>
      <c r="VMS24" s="47"/>
      <c r="VMT24" s="47"/>
      <c r="VMU24" s="47"/>
      <c r="VMV24" s="47"/>
      <c r="VMW24" s="47"/>
      <c r="VMX24" s="47"/>
      <c r="VMY24" s="47"/>
      <c r="VMZ24" s="47"/>
      <c r="VNA24" s="47"/>
      <c r="VNB24" s="47"/>
      <c r="VNC24" s="47"/>
      <c r="VND24" s="47"/>
      <c r="VNE24" s="47"/>
      <c r="VNF24" s="47"/>
      <c r="VNG24" s="47"/>
      <c r="VNH24" s="47"/>
      <c r="VNI24" s="47"/>
      <c r="VNJ24" s="47"/>
      <c r="VNK24" s="47"/>
      <c r="VNL24" s="47"/>
      <c r="VNM24" s="47"/>
      <c r="VNN24" s="47"/>
      <c r="VNO24" s="47"/>
      <c r="VNP24" s="47"/>
      <c r="VNQ24" s="47"/>
      <c r="VNR24" s="47"/>
      <c r="VNS24" s="47"/>
      <c r="VNT24" s="47"/>
      <c r="VNU24" s="47"/>
      <c r="VNV24" s="47"/>
      <c r="VNW24" s="47"/>
      <c r="VNX24" s="47"/>
      <c r="VNY24" s="47"/>
      <c r="VNZ24" s="47"/>
      <c r="VOA24" s="47"/>
      <c r="VOB24" s="47"/>
      <c r="VOC24" s="47"/>
      <c r="VOD24" s="47"/>
      <c r="VOE24" s="47"/>
      <c r="VOF24" s="47"/>
      <c r="VOG24" s="47"/>
      <c r="VOH24" s="47"/>
      <c r="VOI24" s="47"/>
      <c r="VOJ24" s="47"/>
      <c r="VOK24" s="47"/>
      <c r="VOL24" s="47"/>
      <c r="VOM24" s="47"/>
      <c r="VON24" s="47"/>
      <c r="VOO24" s="47"/>
      <c r="VOP24" s="47"/>
      <c r="VOQ24" s="47"/>
      <c r="VOR24" s="47"/>
      <c r="VOS24" s="47"/>
      <c r="VOT24" s="47"/>
      <c r="VOU24" s="47"/>
      <c r="VOV24" s="47"/>
      <c r="VOW24" s="47"/>
      <c r="VOX24" s="47"/>
      <c r="VOY24" s="47"/>
      <c r="VOZ24" s="47"/>
      <c r="VPA24" s="47"/>
      <c r="VPB24" s="47"/>
      <c r="VPC24" s="47"/>
      <c r="VPD24" s="47"/>
      <c r="VPE24" s="47"/>
      <c r="VPF24" s="47"/>
      <c r="VPG24" s="47"/>
      <c r="VPH24" s="47"/>
      <c r="VPI24" s="47"/>
      <c r="VPJ24" s="47"/>
      <c r="VPK24" s="47"/>
      <c r="VPL24" s="47"/>
      <c r="VPM24" s="47"/>
      <c r="VPN24" s="47"/>
      <c r="VPO24" s="47"/>
      <c r="VPP24" s="47"/>
      <c r="VPQ24" s="47"/>
      <c r="VPR24" s="47"/>
      <c r="VPS24" s="47"/>
      <c r="VPT24" s="47"/>
      <c r="VPU24" s="47"/>
      <c r="VPV24" s="47"/>
      <c r="VPW24" s="47"/>
      <c r="VPX24" s="47"/>
      <c r="VPY24" s="47"/>
      <c r="VPZ24" s="47"/>
      <c r="VQA24" s="47"/>
      <c r="VQB24" s="47"/>
      <c r="VQC24" s="47"/>
      <c r="VQD24" s="47"/>
      <c r="VQE24" s="47"/>
      <c r="VQF24" s="47"/>
      <c r="VQG24" s="47"/>
      <c r="VQH24" s="47"/>
      <c r="VQI24" s="47"/>
      <c r="VQJ24" s="47"/>
      <c r="VQK24" s="47"/>
      <c r="VQL24" s="47"/>
      <c r="VQM24" s="47"/>
      <c r="VQN24" s="47"/>
      <c r="VQO24" s="47"/>
      <c r="VQP24" s="47"/>
      <c r="VQQ24" s="47"/>
      <c r="VQR24" s="47"/>
      <c r="VQS24" s="47"/>
      <c r="VQT24" s="47"/>
      <c r="VQU24" s="47"/>
      <c r="VQV24" s="47"/>
      <c r="VQW24" s="47"/>
      <c r="VQX24" s="47"/>
      <c r="VQY24" s="47"/>
      <c r="VQZ24" s="47"/>
      <c r="VRA24" s="47"/>
      <c r="VRB24" s="47"/>
      <c r="VRC24" s="47"/>
      <c r="VRD24" s="47"/>
      <c r="VRE24" s="47"/>
      <c r="VRF24" s="47"/>
      <c r="VRG24" s="47"/>
      <c r="VRH24" s="47"/>
      <c r="VRI24" s="47"/>
      <c r="VRJ24" s="47"/>
      <c r="VRK24" s="47"/>
      <c r="VRL24" s="47"/>
      <c r="VRM24" s="47"/>
      <c r="VRN24" s="47"/>
      <c r="VRO24" s="47"/>
      <c r="VRP24" s="47"/>
      <c r="VRQ24" s="47"/>
      <c r="VRR24" s="47"/>
      <c r="VRS24" s="47"/>
      <c r="VRT24" s="47"/>
      <c r="VRU24" s="47"/>
      <c r="VRV24" s="47"/>
      <c r="VRW24" s="47"/>
      <c r="VRX24" s="47"/>
      <c r="VRY24" s="47"/>
      <c r="VRZ24" s="47"/>
      <c r="VSA24" s="47"/>
      <c r="VSB24" s="47"/>
      <c r="VSC24" s="47"/>
      <c r="VSD24" s="47"/>
      <c r="VSE24" s="47"/>
      <c r="VSF24" s="47"/>
      <c r="VSG24" s="47"/>
      <c r="VSH24" s="47"/>
      <c r="VSI24" s="47"/>
      <c r="VSJ24" s="47"/>
      <c r="VSK24" s="47"/>
      <c r="VSL24" s="47"/>
      <c r="VSM24" s="47"/>
      <c r="VSN24" s="47"/>
      <c r="VSO24" s="47"/>
      <c r="VSP24" s="47"/>
      <c r="VSQ24" s="47"/>
      <c r="VSR24" s="47"/>
      <c r="VSS24" s="47"/>
      <c r="VST24" s="47"/>
      <c r="VSU24" s="47"/>
      <c r="VSV24" s="47"/>
      <c r="VSW24" s="47"/>
      <c r="VSX24" s="47"/>
      <c r="VSY24" s="47"/>
      <c r="VSZ24" s="47"/>
      <c r="VTA24" s="47"/>
      <c r="VTB24" s="47"/>
      <c r="VTC24" s="47"/>
      <c r="VTD24" s="47"/>
      <c r="VTE24" s="47"/>
      <c r="VTF24" s="47"/>
      <c r="VTG24" s="47"/>
      <c r="VTH24" s="47"/>
      <c r="VTI24" s="47"/>
      <c r="VTJ24" s="47"/>
      <c r="VTK24" s="47"/>
      <c r="VTL24" s="47"/>
      <c r="VTM24" s="47"/>
      <c r="VTN24" s="47"/>
      <c r="VTO24" s="47"/>
      <c r="VTP24" s="47"/>
      <c r="VTQ24" s="47"/>
      <c r="VTR24" s="47"/>
      <c r="VTS24" s="47"/>
      <c r="VTT24" s="47"/>
      <c r="VTU24" s="47"/>
      <c r="VTV24" s="47"/>
      <c r="VTW24" s="47"/>
      <c r="VTX24" s="47"/>
      <c r="VTY24" s="47"/>
      <c r="VTZ24" s="47"/>
      <c r="VUA24" s="47"/>
      <c r="VUB24" s="47"/>
      <c r="VUC24" s="47"/>
      <c r="VUD24" s="47"/>
      <c r="VUE24" s="47"/>
      <c r="VUF24" s="47"/>
      <c r="VUG24" s="47"/>
      <c r="VUH24" s="47"/>
      <c r="VUI24" s="47"/>
      <c r="VUJ24" s="47"/>
      <c r="VUK24" s="47"/>
      <c r="VUL24" s="47"/>
      <c r="VUM24" s="47"/>
      <c r="VUN24" s="47"/>
      <c r="VUO24" s="47"/>
      <c r="VUP24" s="47"/>
      <c r="VUQ24" s="47"/>
      <c r="VUR24" s="47"/>
      <c r="VUS24" s="47"/>
      <c r="VUT24" s="47"/>
      <c r="VUU24" s="47"/>
      <c r="VUV24" s="47"/>
      <c r="VUW24" s="47"/>
      <c r="VUX24" s="47"/>
      <c r="VUY24" s="47"/>
      <c r="VUZ24" s="47"/>
      <c r="VVA24" s="47"/>
      <c r="VVB24" s="47"/>
      <c r="VVC24" s="47"/>
      <c r="VVD24" s="47"/>
      <c r="VVE24" s="47"/>
      <c r="VVF24" s="47"/>
      <c r="VVG24" s="47"/>
      <c r="VVH24" s="47"/>
      <c r="VVI24" s="47"/>
      <c r="VVJ24" s="47"/>
      <c r="VVK24" s="47"/>
      <c r="VVL24" s="47"/>
      <c r="VVM24" s="47"/>
      <c r="VVN24" s="47"/>
      <c r="VVO24" s="47"/>
      <c r="VVP24" s="47"/>
      <c r="VVQ24" s="47"/>
      <c r="VVR24" s="47"/>
      <c r="VVS24" s="47"/>
      <c r="VVT24" s="47"/>
      <c r="VVU24" s="47"/>
      <c r="VVV24" s="47"/>
      <c r="VVW24" s="47"/>
      <c r="VVX24" s="47"/>
      <c r="VVY24" s="47"/>
      <c r="VVZ24" s="47"/>
      <c r="VWA24" s="47"/>
      <c r="VWB24" s="47"/>
      <c r="VWC24" s="47"/>
      <c r="VWD24" s="47"/>
      <c r="VWE24" s="47"/>
      <c r="VWF24" s="47"/>
      <c r="VWG24" s="47"/>
      <c r="VWH24" s="47"/>
      <c r="VWI24" s="47"/>
      <c r="VWJ24" s="47"/>
      <c r="VWK24" s="47"/>
      <c r="VWL24" s="47"/>
      <c r="VWM24" s="47"/>
      <c r="VWN24" s="47"/>
      <c r="VWO24" s="47"/>
      <c r="VWP24" s="47"/>
      <c r="VWQ24" s="47"/>
      <c r="VWR24" s="47"/>
      <c r="VWS24" s="47"/>
      <c r="VWT24" s="47"/>
      <c r="VWU24" s="47"/>
      <c r="VWV24" s="47"/>
      <c r="VWW24" s="47"/>
      <c r="VWX24" s="47"/>
      <c r="VWY24" s="47"/>
      <c r="VWZ24" s="47"/>
      <c r="VXA24" s="47"/>
      <c r="VXB24" s="47"/>
      <c r="VXC24" s="47"/>
      <c r="VXD24" s="47"/>
      <c r="VXE24" s="47"/>
      <c r="VXF24" s="47"/>
      <c r="VXG24" s="47"/>
      <c r="VXH24" s="47"/>
      <c r="VXI24" s="47"/>
      <c r="VXJ24" s="47"/>
      <c r="VXK24" s="47"/>
      <c r="VXL24" s="47"/>
      <c r="VXM24" s="47"/>
      <c r="VXN24" s="47"/>
      <c r="VXO24" s="47"/>
      <c r="VXP24" s="47"/>
      <c r="VXQ24" s="47"/>
      <c r="VXR24" s="47"/>
      <c r="VXS24" s="47"/>
      <c r="VXT24" s="47"/>
      <c r="VXU24" s="47"/>
      <c r="VXV24" s="47"/>
      <c r="VXW24" s="47"/>
      <c r="VXX24" s="47"/>
      <c r="VXY24" s="47"/>
      <c r="VXZ24" s="47"/>
      <c r="VYA24" s="47"/>
      <c r="VYB24" s="47"/>
      <c r="VYC24" s="47"/>
      <c r="VYD24" s="47"/>
      <c r="VYE24" s="47"/>
      <c r="VYF24" s="47"/>
      <c r="VYG24" s="47"/>
      <c r="VYH24" s="47"/>
      <c r="VYI24" s="47"/>
      <c r="VYJ24" s="47"/>
      <c r="VYK24" s="47"/>
      <c r="VYL24" s="47"/>
      <c r="VYM24" s="47"/>
      <c r="VYN24" s="47"/>
      <c r="VYO24" s="47"/>
      <c r="VYP24" s="47"/>
      <c r="VYQ24" s="47"/>
      <c r="VYR24" s="47"/>
      <c r="VYS24" s="47"/>
      <c r="VYT24" s="47"/>
      <c r="VYU24" s="47"/>
      <c r="VYV24" s="47"/>
      <c r="VYW24" s="47"/>
      <c r="VYX24" s="47"/>
      <c r="VYY24" s="47"/>
      <c r="VYZ24" s="47"/>
      <c r="VZA24" s="47"/>
      <c r="VZB24" s="47"/>
      <c r="VZC24" s="47"/>
      <c r="VZD24" s="47"/>
      <c r="VZE24" s="47"/>
      <c r="VZF24" s="47"/>
      <c r="VZG24" s="47"/>
      <c r="VZH24" s="47"/>
      <c r="VZI24" s="47"/>
      <c r="VZJ24" s="47"/>
      <c r="VZK24" s="47"/>
      <c r="VZL24" s="47"/>
      <c r="VZM24" s="47"/>
      <c r="VZN24" s="47"/>
      <c r="VZO24" s="47"/>
      <c r="VZP24" s="47"/>
      <c r="VZQ24" s="47"/>
      <c r="VZR24" s="47"/>
      <c r="VZS24" s="47"/>
      <c r="VZT24" s="47"/>
      <c r="VZU24" s="47"/>
      <c r="VZV24" s="47"/>
      <c r="VZW24" s="47"/>
      <c r="VZX24" s="47"/>
      <c r="VZY24" s="47"/>
      <c r="VZZ24" s="47"/>
      <c r="WAA24" s="47"/>
      <c r="WAB24" s="47"/>
      <c r="WAC24" s="47"/>
      <c r="WAD24" s="47"/>
      <c r="WAE24" s="47"/>
      <c r="WAF24" s="47"/>
      <c r="WAG24" s="47"/>
      <c r="WAH24" s="47"/>
      <c r="WAI24" s="47"/>
      <c r="WAJ24" s="47"/>
      <c r="WAK24" s="47"/>
      <c r="WAL24" s="47"/>
      <c r="WAM24" s="47"/>
      <c r="WAN24" s="47"/>
      <c r="WAO24" s="47"/>
      <c r="WAP24" s="47"/>
      <c r="WAQ24" s="47"/>
      <c r="WAR24" s="47"/>
      <c r="WAS24" s="47"/>
      <c r="WAT24" s="47"/>
      <c r="WAU24" s="47"/>
      <c r="WAV24" s="47"/>
      <c r="WAW24" s="47"/>
      <c r="WAX24" s="47"/>
      <c r="WAY24" s="47"/>
      <c r="WAZ24" s="47"/>
      <c r="WBA24" s="47"/>
      <c r="WBB24" s="47"/>
      <c r="WBC24" s="47"/>
      <c r="WBD24" s="47"/>
      <c r="WBE24" s="47"/>
      <c r="WBF24" s="47"/>
      <c r="WBG24" s="47"/>
      <c r="WBH24" s="47"/>
      <c r="WBI24" s="47"/>
      <c r="WBJ24" s="47"/>
      <c r="WBK24" s="47"/>
      <c r="WBL24" s="47"/>
      <c r="WBM24" s="47"/>
      <c r="WBN24" s="47"/>
      <c r="WBO24" s="47"/>
      <c r="WBP24" s="47"/>
      <c r="WBQ24" s="47"/>
      <c r="WBR24" s="47"/>
      <c r="WBS24" s="47"/>
      <c r="WBT24" s="47"/>
      <c r="WBU24" s="47"/>
      <c r="WBV24" s="47"/>
      <c r="WBW24" s="47"/>
      <c r="WBX24" s="47"/>
      <c r="WBY24" s="47"/>
      <c r="WBZ24" s="47"/>
      <c r="WCA24" s="47"/>
      <c r="WCB24" s="47"/>
      <c r="WCC24" s="47"/>
      <c r="WCD24" s="47"/>
      <c r="WCE24" s="47"/>
      <c r="WCF24" s="47"/>
      <c r="WCG24" s="47"/>
      <c r="WCH24" s="47"/>
      <c r="WCI24" s="47"/>
      <c r="WCJ24" s="47"/>
      <c r="WCK24" s="47"/>
      <c r="WCL24" s="47"/>
      <c r="WCM24" s="47"/>
      <c r="WCN24" s="47"/>
      <c r="WCO24" s="47"/>
      <c r="WCP24" s="47"/>
      <c r="WCQ24" s="47"/>
      <c r="WCR24" s="47"/>
      <c r="WCS24" s="47"/>
      <c r="WCT24" s="47"/>
      <c r="WCU24" s="47"/>
      <c r="WCV24" s="47"/>
      <c r="WCW24" s="47"/>
      <c r="WCX24" s="47"/>
      <c r="WCY24" s="47"/>
      <c r="WCZ24" s="47"/>
      <c r="WDA24" s="47"/>
      <c r="WDB24" s="47"/>
      <c r="WDC24" s="47"/>
      <c r="WDD24" s="47"/>
      <c r="WDE24" s="47"/>
      <c r="WDF24" s="47"/>
      <c r="WDG24" s="47"/>
      <c r="WDH24" s="47"/>
      <c r="WDI24" s="47"/>
      <c r="WDJ24" s="47"/>
      <c r="WDK24" s="47"/>
      <c r="WDL24" s="47"/>
      <c r="WDM24" s="47"/>
      <c r="WDN24" s="47"/>
      <c r="WDO24" s="47"/>
      <c r="WDP24" s="47"/>
      <c r="WDQ24" s="47"/>
      <c r="WDR24" s="47"/>
      <c r="WDS24" s="47"/>
      <c r="WDT24" s="47"/>
      <c r="WDU24" s="47"/>
      <c r="WDV24" s="47"/>
      <c r="WDW24" s="47"/>
      <c r="WDX24" s="47"/>
      <c r="WDY24" s="47"/>
      <c r="WDZ24" s="47"/>
      <c r="WEA24" s="47"/>
      <c r="WEB24" s="47"/>
      <c r="WEC24" s="47"/>
      <c r="WED24" s="47"/>
      <c r="WEE24" s="47"/>
      <c r="WEF24" s="47"/>
      <c r="WEG24" s="47"/>
      <c r="WEH24" s="47"/>
      <c r="WEI24" s="47"/>
      <c r="WEJ24" s="47"/>
      <c r="WEK24" s="47"/>
      <c r="WEL24" s="47"/>
      <c r="WEM24" s="47"/>
      <c r="WEN24" s="47"/>
      <c r="WEO24" s="47"/>
      <c r="WEP24" s="47"/>
      <c r="WEQ24" s="47"/>
      <c r="WER24" s="47"/>
      <c r="WES24" s="47"/>
      <c r="WET24" s="47"/>
      <c r="WEU24" s="47"/>
      <c r="WEV24" s="47"/>
      <c r="WEW24" s="47"/>
      <c r="WEX24" s="47"/>
      <c r="WEY24" s="47"/>
      <c r="WEZ24" s="47"/>
      <c r="WFA24" s="47"/>
      <c r="WFB24" s="47"/>
      <c r="WFC24" s="47"/>
      <c r="WFD24" s="47"/>
      <c r="WFE24" s="47"/>
      <c r="WFF24" s="47"/>
      <c r="WFG24" s="47"/>
      <c r="WFH24" s="47"/>
      <c r="WFI24" s="47"/>
      <c r="WFJ24" s="47"/>
      <c r="WFK24" s="47"/>
      <c r="WFL24" s="47"/>
      <c r="WFM24" s="47"/>
      <c r="WFN24" s="47"/>
      <c r="WFO24" s="47"/>
      <c r="WFP24" s="47"/>
      <c r="WFQ24" s="47"/>
      <c r="WFR24" s="47"/>
      <c r="WFS24" s="47"/>
      <c r="WFT24" s="47"/>
      <c r="WFU24" s="47"/>
      <c r="WFV24" s="47"/>
      <c r="WFW24" s="47"/>
      <c r="WFX24" s="47"/>
      <c r="WFY24" s="47"/>
      <c r="WFZ24" s="47"/>
      <c r="WGA24" s="47"/>
      <c r="WGB24" s="47"/>
      <c r="WGC24" s="47"/>
      <c r="WGD24" s="47"/>
      <c r="WGE24" s="47"/>
      <c r="WGF24" s="47"/>
      <c r="WGG24" s="47"/>
      <c r="WGH24" s="47"/>
      <c r="WGI24" s="47"/>
      <c r="WGJ24" s="47"/>
      <c r="WGK24" s="47"/>
      <c r="WGL24" s="47"/>
      <c r="WGM24" s="47"/>
      <c r="WGN24" s="47"/>
      <c r="WGO24" s="47"/>
      <c r="WGP24" s="47"/>
      <c r="WGQ24" s="47"/>
      <c r="WGR24" s="47"/>
      <c r="WGS24" s="47"/>
      <c r="WGT24" s="47"/>
      <c r="WGU24" s="47"/>
      <c r="WGV24" s="47"/>
      <c r="WGW24" s="47"/>
      <c r="WGX24" s="47"/>
      <c r="WGY24" s="47"/>
      <c r="WGZ24" s="47"/>
      <c r="WHA24" s="47"/>
      <c r="WHB24" s="47"/>
      <c r="WHC24" s="47"/>
      <c r="WHD24" s="47"/>
      <c r="WHE24" s="47"/>
      <c r="WHF24" s="47"/>
      <c r="WHG24" s="47"/>
      <c r="WHH24" s="47"/>
      <c r="WHI24" s="47"/>
      <c r="WHJ24" s="47"/>
      <c r="WHK24" s="47"/>
      <c r="WHL24" s="47"/>
      <c r="WHM24" s="47"/>
      <c r="WHN24" s="47"/>
      <c r="WHO24" s="47"/>
      <c r="WHP24" s="47"/>
      <c r="WHQ24" s="47"/>
      <c r="WHR24" s="47"/>
      <c r="WHS24" s="47"/>
      <c r="WHT24" s="47"/>
      <c r="WHU24" s="47"/>
      <c r="WHV24" s="47"/>
      <c r="WHW24" s="47"/>
      <c r="WHX24" s="47"/>
      <c r="WHY24" s="47"/>
      <c r="WHZ24" s="47"/>
      <c r="WIA24" s="47"/>
      <c r="WIB24" s="47"/>
      <c r="WIC24" s="47"/>
      <c r="WID24" s="47"/>
      <c r="WIE24" s="47"/>
      <c r="WIF24" s="47"/>
      <c r="WIG24" s="47"/>
      <c r="WIH24" s="47"/>
      <c r="WII24" s="47"/>
      <c r="WIJ24" s="47"/>
      <c r="WIK24" s="47"/>
      <c r="WIL24" s="47"/>
      <c r="WIM24" s="47"/>
      <c r="WIN24" s="47"/>
      <c r="WIO24" s="47"/>
      <c r="WIP24" s="47"/>
      <c r="WIQ24" s="47"/>
      <c r="WIR24" s="47"/>
      <c r="WIS24" s="47"/>
      <c r="WIT24" s="47"/>
      <c r="WIU24" s="47"/>
      <c r="WIV24" s="47"/>
      <c r="WIW24" s="47"/>
      <c r="WIX24" s="47"/>
      <c r="WIY24" s="47"/>
      <c r="WIZ24" s="47"/>
      <c r="WJA24" s="47"/>
      <c r="WJB24" s="47"/>
      <c r="WJC24" s="47"/>
      <c r="WJD24" s="47"/>
      <c r="WJE24" s="47"/>
      <c r="WJF24" s="47"/>
      <c r="WJG24" s="47"/>
      <c r="WJH24" s="47"/>
      <c r="WJI24" s="47"/>
      <c r="WJJ24" s="47"/>
      <c r="WJK24" s="47"/>
      <c r="WJL24" s="47"/>
      <c r="WJM24" s="47"/>
      <c r="WJN24" s="47"/>
      <c r="WJO24" s="47"/>
      <c r="WJP24" s="47"/>
      <c r="WJQ24" s="47"/>
      <c r="WJR24" s="47"/>
      <c r="WJS24" s="47"/>
      <c r="WJT24" s="47"/>
      <c r="WJU24" s="47"/>
      <c r="WJV24" s="47"/>
      <c r="WJW24" s="47"/>
      <c r="WJX24" s="47"/>
      <c r="WJY24" s="47"/>
      <c r="WJZ24" s="47"/>
      <c r="WKA24" s="47"/>
      <c r="WKB24" s="47"/>
      <c r="WKC24" s="47"/>
      <c r="WKD24" s="47"/>
      <c r="WKE24" s="47"/>
      <c r="WKF24" s="47"/>
      <c r="WKG24" s="47"/>
      <c r="WKH24" s="47"/>
      <c r="WKI24" s="47"/>
      <c r="WKJ24" s="47"/>
      <c r="WKK24" s="47"/>
      <c r="WKL24" s="47"/>
      <c r="WKM24" s="47"/>
      <c r="WKN24" s="47"/>
      <c r="WKO24" s="47"/>
      <c r="WKP24" s="47"/>
      <c r="WKQ24" s="47"/>
      <c r="WKR24" s="47"/>
      <c r="WKS24" s="47"/>
      <c r="WKT24" s="47"/>
      <c r="WKU24" s="47"/>
      <c r="WKV24" s="47"/>
      <c r="WKW24" s="47"/>
      <c r="WKX24" s="47"/>
      <c r="WKY24" s="47"/>
      <c r="WKZ24" s="47"/>
      <c r="WLA24" s="47"/>
      <c r="WLB24" s="47"/>
      <c r="WLC24" s="47"/>
      <c r="WLD24" s="47"/>
      <c r="WLE24" s="47"/>
      <c r="WLF24" s="47"/>
      <c r="WLG24" s="47"/>
      <c r="WLH24" s="47"/>
      <c r="WLI24" s="47"/>
      <c r="WLJ24" s="47"/>
      <c r="WLK24" s="47"/>
      <c r="WLL24" s="47"/>
      <c r="WLM24" s="47"/>
      <c r="WLN24" s="47"/>
      <c r="WLO24" s="47"/>
      <c r="WLP24" s="47"/>
      <c r="WLQ24" s="47"/>
      <c r="WLR24" s="47"/>
      <c r="WLS24" s="47"/>
      <c r="WLT24" s="47"/>
      <c r="WLU24" s="47"/>
      <c r="WLV24" s="47"/>
      <c r="WLW24" s="47"/>
      <c r="WLX24" s="47"/>
      <c r="WLY24" s="47"/>
      <c r="WLZ24" s="47"/>
      <c r="WMA24" s="47"/>
      <c r="WMB24" s="47"/>
      <c r="WMC24" s="47"/>
      <c r="WMD24" s="47"/>
      <c r="WME24" s="47"/>
      <c r="WMF24" s="47"/>
      <c r="WMG24" s="47"/>
      <c r="WMH24" s="47"/>
      <c r="WMI24" s="47"/>
      <c r="WMJ24" s="47"/>
      <c r="WMK24" s="47"/>
      <c r="WML24" s="47"/>
      <c r="WMM24" s="47"/>
      <c r="WMN24" s="47"/>
      <c r="WMO24" s="47"/>
      <c r="WMP24" s="47"/>
      <c r="WMQ24" s="47"/>
      <c r="WMR24" s="47"/>
      <c r="WMS24" s="47"/>
      <c r="WMT24" s="47"/>
      <c r="WMU24" s="47"/>
      <c r="WMV24" s="47"/>
      <c r="WMW24" s="47"/>
      <c r="WMX24" s="47"/>
      <c r="WMY24" s="47"/>
      <c r="WMZ24" s="47"/>
      <c r="WNA24" s="47"/>
      <c r="WNB24" s="47"/>
      <c r="WNC24" s="47"/>
      <c r="WND24" s="47"/>
      <c r="WNE24" s="47"/>
      <c r="WNF24" s="47"/>
      <c r="WNG24" s="47"/>
      <c r="WNH24" s="47"/>
      <c r="WNI24" s="47"/>
      <c r="WNJ24" s="47"/>
      <c r="WNK24" s="47"/>
      <c r="WNL24" s="47"/>
      <c r="WNM24" s="47"/>
      <c r="WNN24" s="47"/>
      <c r="WNO24" s="47"/>
      <c r="WNP24" s="47"/>
      <c r="WNQ24" s="47"/>
      <c r="WNR24" s="47"/>
      <c r="WNS24" s="47"/>
      <c r="WNT24" s="47"/>
      <c r="WNU24" s="47"/>
      <c r="WNV24" s="47"/>
      <c r="WNW24" s="47"/>
      <c r="WNX24" s="47"/>
      <c r="WNY24" s="47"/>
      <c r="WNZ24" s="47"/>
      <c r="WOA24" s="47"/>
      <c r="WOB24" s="47"/>
      <c r="WOC24" s="47"/>
      <c r="WOD24" s="47"/>
      <c r="WOE24" s="47"/>
      <c r="WOF24" s="47"/>
      <c r="WOG24" s="47"/>
      <c r="WOH24" s="47"/>
      <c r="WOI24" s="47"/>
      <c r="WOJ24" s="47"/>
      <c r="WOK24" s="47"/>
      <c r="WOL24" s="47"/>
      <c r="WOM24" s="47"/>
      <c r="WON24" s="47"/>
      <c r="WOO24" s="47"/>
      <c r="WOP24" s="47"/>
      <c r="WOQ24" s="47"/>
      <c r="WOR24" s="47"/>
      <c r="WOS24" s="47"/>
      <c r="WOT24" s="47"/>
      <c r="WOU24" s="47"/>
      <c r="WOV24" s="47"/>
      <c r="WOW24" s="47"/>
      <c r="WOX24" s="47"/>
      <c r="WOY24" s="47"/>
      <c r="WOZ24" s="47"/>
      <c r="WPA24" s="47"/>
      <c r="WPB24" s="47"/>
      <c r="WPC24" s="47"/>
      <c r="WPD24" s="47"/>
      <c r="WPE24" s="47"/>
      <c r="WPF24" s="47"/>
      <c r="WPG24" s="47"/>
      <c r="WPH24" s="47"/>
      <c r="WPI24" s="47"/>
      <c r="WPJ24" s="47"/>
      <c r="WPK24" s="47"/>
      <c r="WPL24" s="47"/>
      <c r="WPM24" s="47"/>
      <c r="WPN24" s="47"/>
      <c r="WPO24" s="47"/>
      <c r="WPP24" s="47"/>
      <c r="WPQ24" s="47"/>
      <c r="WPR24" s="47"/>
      <c r="WPS24" s="47"/>
      <c r="WPT24" s="47"/>
      <c r="WPU24" s="47"/>
      <c r="WPV24" s="47"/>
      <c r="WPW24" s="47"/>
      <c r="WPX24" s="47"/>
      <c r="WPY24" s="47"/>
      <c r="WPZ24" s="47"/>
      <c r="WQA24" s="47"/>
      <c r="WQB24" s="47"/>
      <c r="WQC24" s="47"/>
      <c r="WQD24" s="47"/>
      <c r="WQE24" s="47"/>
      <c r="WQF24" s="47"/>
      <c r="WQG24" s="47"/>
      <c r="WQH24" s="47"/>
      <c r="WQI24" s="47"/>
      <c r="WQJ24" s="47"/>
      <c r="WQK24" s="47"/>
      <c r="WQL24" s="47"/>
      <c r="WQM24" s="47"/>
      <c r="WQN24" s="47"/>
      <c r="WQO24" s="47"/>
      <c r="WQP24" s="47"/>
      <c r="WQQ24" s="47"/>
      <c r="WQR24" s="47"/>
      <c r="WQS24" s="47"/>
      <c r="WQT24" s="47"/>
      <c r="WQU24" s="47"/>
      <c r="WQV24" s="47"/>
      <c r="WQW24" s="47"/>
      <c r="WQX24" s="47"/>
      <c r="WQY24" s="47"/>
      <c r="WQZ24" s="47"/>
      <c r="WRA24" s="47"/>
      <c r="WRB24" s="47"/>
      <c r="WRC24" s="47"/>
      <c r="WRD24" s="47"/>
      <c r="WRE24" s="47"/>
      <c r="WRF24" s="47"/>
      <c r="WRG24" s="47"/>
      <c r="WRH24" s="47"/>
      <c r="WRI24" s="47"/>
      <c r="WRJ24" s="47"/>
      <c r="WRK24" s="47"/>
      <c r="WRL24" s="47"/>
      <c r="WRM24" s="47"/>
      <c r="WRN24" s="47"/>
      <c r="WRO24" s="47"/>
      <c r="WRP24" s="47"/>
      <c r="WRQ24" s="47"/>
      <c r="WRR24" s="47"/>
      <c r="WRS24" s="47"/>
      <c r="WRT24" s="47"/>
      <c r="WRU24" s="47"/>
      <c r="WRV24" s="47"/>
      <c r="WRW24" s="47"/>
      <c r="WRX24" s="47"/>
      <c r="WRY24" s="47"/>
      <c r="WRZ24" s="47"/>
      <c r="WSA24" s="47"/>
      <c r="WSB24" s="47"/>
      <c r="WSC24" s="47"/>
      <c r="WSD24" s="47"/>
      <c r="WSE24" s="47"/>
      <c r="WSF24" s="47"/>
      <c r="WSG24" s="47"/>
      <c r="WSH24" s="47"/>
      <c r="WSI24" s="47"/>
      <c r="WSJ24" s="47"/>
      <c r="WSK24" s="47"/>
      <c r="WSL24" s="47"/>
      <c r="WSM24" s="47"/>
      <c r="WSN24" s="47"/>
      <c r="WSO24" s="47"/>
      <c r="WSP24" s="47"/>
      <c r="WSQ24" s="47"/>
      <c r="WSR24" s="47"/>
      <c r="WSS24" s="47"/>
      <c r="WST24" s="47"/>
      <c r="WSU24" s="47"/>
      <c r="WSV24" s="47"/>
      <c r="WSW24" s="47"/>
      <c r="WSX24" s="47"/>
      <c r="WSY24" s="47"/>
      <c r="WSZ24" s="47"/>
      <c r="WTA24" s="47"/>
      <c r="WTB24" s="47"/>
      <c r="WTC24" s="47"/>
      <c r="WTD24" s="47"/>
      <c r="WTE24" s="47"/>
      <c r="WTF24" s="47"/>
      <c r="WTG24" s="47"/>
      <c r="WTH24" s="47"/>
      <c r="WTI24" s="47"/>
      <c r="WTJ24" s="47"/>
      <c r="WTK24" s="47"/>
      <c r="WTL24" s="47"/>
      <c r="WTM24" s="47"/>
      <c r="WTN24" s="47"/>
      <c r="WTO24" s="47"/>
      <c r="WTP24" s="47"/>
      <c r="WTQ24" s="47"/>
      <c r="WTR24" s="47"/>
      <c r="WTS24" s="47"/>
      <c r="WTT24" s="47"/>
      <c r="WTU24" s="47"/>
      <c r="WTV24" s="47"/>
      <c r="WTW24" s="47"/>
      <c r="WTX24" s="47"/>
      <c r="WTY24" s="47"/>
      <c r="WTZ24" s="47"/>
      <c r="WUA24" s="47"/>
      <c r="WUB24" s="47"/>
      <c r="WUC24" s="47"/>
      <c r="WUD24" s="47"/>
      <c r="WUE24" s="47"/>
      <c r="WUF24" s="47"/>
      <c r="WUG24" s="47"/>
      <c r="WUH24" s="47"/>
      <c r="WUI24" s="47"/>
      <c r="WUJ24" s="47"/>
      <c r="WUK24" s="47"/>
      <c r="WUL24" s="47"/>
      <c r="WUM24" s="47"/>
      <c r="WUN24" s="47"/>
      <c r="WUO24" s="47"/>
      <c r="WUP24" s="47"/>
      <c r="WUQ24" s="47"/>
      <c r="WUR24" s="47"/>
      <c r="WUS24" s="47"/>
      <c r="WUT24" s="47"/>
      <c r="WUU24" s="47"/>
      <c r="WUV24" s="47"/>
      <c r="WUW24" s="47"/>
      <c r="WUX24" s="47"/>
      <c r="WUY24" s="47"/>
      <c r="WUZ24" s="47"/>
      <c r="WVA24" s="47"/>
      <c r="WVB24" s="47"/>
      <c r="WVC24" s="47"/>
      <c r="WVD24" s="47"/>
      <c r="WVE24" s="47"/>
      <c r="WVF24" s="47"/>
      <c r="WVG24" s="47"/>
      <c r="WVH24" s="47"/>
      <c r="WVI24" s="47"/>
      <c r="WVJ24" s="47"/>
      <c r="WVK24" s="47"/>
      <c r="WVL24" s="47"/>
      <c r="WVM24" s="47"/>
      <c r="WVN24" s="47"/>
      <c r="WVO24" s="47"/>
      <c r="WVP24" s="47"/>
      <c r="WVQ24" s="47"/>
      <c r="WVR24" s="47"/>
      <c r="WVS24" s="47"/>
      <c r="WVT24" s="47"/>
      <c r="WVU24" s="47"/>
      <c r="WVV24" s="47"/>
      <c r="WVW24" s="47"/>
      <c r="WVX24" s="47"/>
      <c r="WVY24" s="47"/>
      <c r="WVZ24" s="47"/>
      <c r="WWA24" s="47"/>
      <c r="WWB24" s="47"/>
      <c r="WWC24" s="47"/>
      <c r="WWD24" s="47"/>
      <c r="WWE24" s="47"/>
      <c r="WWF24" s="47"/>
      <c r="WWG24" s="47"/>
      <c r="WWH24" s="47"/>
      <c r="WWI24" s="47"/>
      <c r="WWJ24" s="47"/>
      <c r="WWK24" s="47"/>
      <c r="WWL24" s="47"/>
      <c r="WWM24" s="47"/>
      <c r="WWN24" s="47"/>
      <c r="WWO24" s="47"/>
      <c r="WWP24" s="47"/>
      <c r="WWQ24" s="47"/>
      <c r="WWR24" s="47"/>
      <c r="WWS24" s="47"/>
      <c r="WWT24" s="47"/>
      <c r="WWU24" s="47"/>
      <c r="WWV24" s="47"/>
      <c r="WWW24" s="47"/>
      <c r="WWX24" s="47"/>
      <c r="WWY24" s="47"/>
      <c r="WWZ24" s="47"/>
      <c r="WXA24" s="47"/>
      <c r="WXB24" s="47"/>
      <c r="WXC24" s="47"/>
      <c r="WXD24" s="47"/>
      <c r="WXE24" s="47"/>
      <c r="WXF24" s="47"/>
      <c r="WXG24" s="47"/>
      <c r="WXH24" s="47"/>
      <c r="WXI24" s="47"/>
      <c r="WXJ24" s="47"/>
      <c r="WXK24" s="47"/>
      <c r="WXL24" s="47"/>
      <c r="WXM24" s="47"/>
      <c r="WXN24" s="47"/>
      <c r="WXO24" s="47"/>
      <c r="WXP24" s="47"/>
      <c r="WXQ24" s="47"/>
      <c r="WXR24" s="47"/>
      <c r="WXS24" s="47"/>
      <c r="WXT24" s="47"/>
      <c r="WXU24" s="47"/>
      <c r="WXV24" s="47"/>
      <c r="WXW24" s="47"/>
      <c r="WXX24" s="47"/>
      <c r="WXY24" s="47"/>
      <c r="WXZ24" s="47"/>
      <c r="WYA24" s="47"/>
      <c r="WYB24" s="47"/>
      <c r="WYC24" s="47"/>
      <c r="WYD24" s="47"/>
      <c r="WYE24" s="47"/>
      <c r="WYF24" s="47"/>
      <c r="WYG24" s="47"/>
      <c r="WYH24" s="47"/>
      <c r="WYI24" s="47"/>
      <c r="WYJ24" s="47"/>
      <c r="WYK24" s="47"/>
      <c r="WYL24" s="47"/>
      <c r="WYM24" s="47"/>
      <c r="WYN24" s="47"/>
      <c r="WYO24" s="47"/>
      <c r="WYP24" s="47"/>
      <c r="WYQ24" s="47"/>
      <c r="WYR24" s="47"/>
      <c r="WYS24" s="47"/>
      <c r="WYT24" s="47"/>
      <c r="WYU24" s="47"/>
      <c r="WYV24" s="47"/>
      <c r="WYW24" s="47"/>
      <c r="WYX24" s="47"/>
      <c r="WYY24" s="47"/>
      <c r="WYZ24" s="47"/>
      <c r="WZA24" s="47"/>
      <c r="WZB24" s="47"/>
      <c r="WZC24" s="47"/>
      <c r="WZD24" s="47"/>
      <c r="WZE24" s="47"/>
      <c r="WZF24" s="47"/>
      <c r="WZG24" s="47"/>
      <c r="WZH24" s="47"/>
      <c r="WZI24" s="47"/>
      <c r="WZJ24" s="47"/>
      <c r="WZK24" s="47"/>
      <c r="WZL24" s="47"/>
      <c r="WZM24" s="47"/>
      <c r="WZN24" s="47"/>
      <c r="WZO24" s="47"/>
      <c r="WZP24" s="47"/>
      <c r="WZQ24" s="47"/>
      <c r="WZR24" s="47"/>
      <c r="WZS24" s="47"/>
      <c r="WZT24" s="47"/>
      <c r="WZU24" s="47"/>
      <c r="WZV24" s="47"/>
      <c r="WZW24" s="47"/>
      <c r="WZX24" s="47"/>
      <c r="WZY24" s="47"/>
      <c r="WZZ24" s="47"/>
      <c r="XAA24" s="47"/>
      <c r="XAB24" s="47"/>
      <c r="XAC24" s="47"/>
      <c r="XAD24" s="47"/>
      <c r="XAE24" s="47"/>
      <c r="XAF24" s="47"/>
      <c r="XAG24" s="47"/>
      <c r="XAH24" s="47"/>
      <c r="XAI24" s="47"/>
      <c r="XAJ24" s="47"/>
      <c r="XAK24" s="47"/>
      <c r="XAL24" s="47"/>
      <c r="XAM24" s="47"/>
      <c r="XAN24" s="47"/>
      <c r="XAO24" s="47"/>
      <c r="XAP24" s="47"/>
      <c r="XAQ24" s="47"/>
      <c r="XAR24" s="47"/>
      <c r="XAS24" s="47"/>
      <c r="XAT24" s="47"/>
      <c r="XAU24" s="47"/>
      <c r="XAV24" s="47"/>
      <c r="XAW24" s="47"/>
      <c r="XAX24" s="47"/>
      <c r="XAY24" s="47"/>
      <c r="XAZ24" s="47"/>
      <c r="XBA24" s="47"/>
      <c r="XBB24" s="47"/>
      <c r="XBC24" s="47"/>
      <c r="XBD24" s="47"/>
      <c r="XBE24" s="47"/>
      <c r="XBF24" s="47"/>
      <c r="XBG24" s="47"/>
      <c r="XBH24" s="47"/>
      <c r="XBI24" s="47"/>
      <c r="XBJ24" s="47"/>
      <c r="XBK24" s="47"/>
      <c r="XBL24" s="47"/>
      <c r="XBM24" s="47"/>
      <c r="XBN24" s="47"/>
      <c r="XBO24" s="47"/>
      <c r="XBP24" s="47"/>
      <c r="XBQ24" s="47"/>
      <c r="XBR24" s="47"/>
      <c r="XBS24" s="47"/>
      <c r="XBT24" s="47"/>
      <c r="XBU24" s="47"/>
      <c r="XBV24" s="47"/>
      <c r="XBW24" s="47"/>
    </row>
    <row r="25" spans="1:16299" x14ac:dyDescent="0.45">
      <c r="A25" s="54" t="s">
        <v>10</v>
      </c>
      <c r="B25" s="54"/>
      <c r="C25" s="54"/>
      <c r="D25" s="54"/>
      <c r="E25" s="54"/>
      <c r="F25" s="54"/>
      <c r="G25" s="54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  <c r="IT25" s="47"/>
      <c r="IU25" s="47"/>
      <c r="IV25" s="47"/>
      <c r="IW25" s="47"/>
      <c r="IX25" s="47"/>
      <c r="IY25" s="47"/>
      <c r="IZ25" s="47"/>
      <c r="JA25" s="47"/>
      <c r="JB25" s="47"/>
      <c r="JC25" s="47"/>
      <c r="JD25" s="47"/>
      <c r="JE25" s="47"/>
      <c r="JF25" s="47"/>
      <c r="JG25" s="47"/>
      <c r="JH25" s="47"/>
      <c r="JI25" s="47"/>
      <c r="JJ25" s="47"/>
      <c r="JK25" s="47"/>
      <c r="JL25" s="47"/>
      <c r="JM25" s="47"/>
      <c r="JN25" s="47"/>
      <c r="JO25" s="47"/>
      <c r="JP25" s="47"/>
      <c r="JQ25" s="47"/>
      <c r="JR25" s="47"/>
      <c r="JS25" s="47"/>
      <c r="JT25" s="47"/>
      <c r="JU25" s="47"/>
      <c r="JV25" s="47"/>
      <c r="JW25" s="47"/>
      <c r="JX25" s="47"/>
      <c r="JY25" s="47"/>
      <c r="JZ25" s="47"/>
      <c r="KA25" s="47"/>
      <c r="KB25" s="47"/>
      <c r="KC25" s="47"/>
      <c r="KD25" s="47"/>
      <c r="KE25" s="47"/>
      <c r="KF25" s="47"/>
      <c r="KG25" s="47"/>
      <c r="KH25" s="47"/>
      <c r="KI25" s="47"/>
      <c r="KJ25" s="47"/>
      <c r="KK25" s="47"/>
      <c r="KL25" s="47"/>
      <c r="KM25" s="47"/>
      <c r="KN25" s="47"/>
      <c r="KO25" s="47"/>
      <c r="KP25" s="47"/>
      <c r="KQ25" s="47"/>
      <c r="KR25" s="47"/>
      <c r="KS25" s="47"/>
      <c r="KT25" s="47"/>
      <c r="KU25" s="47"/>
      <c r="KV25" s="47"/>
      <c r="KW25" s="47"/>
      <c r="KX25" s="47"/>
      <c r="KY25" s="47"/>
      <c r="KZ25" s="47"/>
      <c r="LA25" s="47"/>
      <c r="LB25" s="47"/>
      <c r="LC25" s="47"/>
      <c r="LD25" s="47"/>
      <c r="LE25" s="47"/>
      <c r="LF25" s="47"/>
      <c r="LG25" s="47"/>
      <c r="LH25" s="47"/>
      <c r="LI25" s="47"/>
      <c r="LJ25" s="47"/>
      <c r="LK25" s="47"/>
      <c r="LL25" s="47"/>
      <c r="LM25" s="47"/>
      <c r="LN25" s="47"/>
      <c r="LO25" s="47"/>
      <c r="LP25" s="47"/>
      <c r="LQ25" s="47"/>
      <c r="LR25" s="47"/>
      <c r="LS25" s="47"/>
      <c r="LT25" s="47"/>
      <c r="LU25" s="47"/>
      <c r="LV25" s="47"/>
      <c r="LW25" s="47"/>
      <c r="LX25" s="47"/>
      <c r="LY25" s="47"/>
      <c r="LZ25" s="47"/>
      <c r="MA25" s="47"/>
      <c r="MB25" s="47"/>
      <c r="MC25" s="47"/>
      <c r="MD25" s="47"/>
      <c r="ME25" s="47"/>
      <c r="MF25" s="47"/>
      <c r="MG25" s="47"/>
      <c r="MH25" s="47"/>
      <c r="MI25" s="47"/>
      <c r="MJ25" s="47"/>
      <c r="MK25" s="47"/>
      <c r="ML25" s="47"/>
      <c r="MM25" s="47"/>
      <c r="MN25" s="47"/>
      <c r="MO25" s="47"/>
      <c r="MP25" s="47"/>
      <c r="MQ25" s="47"/>
      <c r="MR25" s="47"/>
      <c r="MS25" s="47"/>
      <c r="MT25" s="47"/>
      <c r="MU25" s="47"/>
      <c r="MV25" s="47"/>
      <c r="MW25" s="47"/>
      <c r="MX25" s="47"/>
      <c r="MY25" s="47"/>
      <c r="MZ25" s="47"/>
      <c r="NA25" s="47"/>
      <c r="NB25" s="47"/>
      <c r="NC25" s="47"/>
      <c r="ND25" s="47"/>
      <c r="NE25" s="47"/>
      <c r="NF25" s="47"/>
      <c r="NG25" s="47"/>
      <c r="NH25" s="47"/>
      <c r="NI25" s="47"/>
      <c r="NJ25" s="47"/>
      <c r="NK25" s="47"/>
      <c r="NL25" s="47"/>
      <c r="NM25" s="47"/>
      <c r="NN25" s="47"/>
      <c r="NO25" s="47"/>
      <c r="NP25" s="47"/>
      <c r="NQ25" s="47"/>
      <c r="NR25" s="47"/>
      <c r="NS25" s="47"/>
      <c r="NT25" s="47"/>
      <c r="NU25" s="47"/>
      <c r="NV25" s="47"/>
      <c r="NW25" s="47"/>
      <c r="NX25" s="47"/>
      <c r="NY25" s="47"/>
      <c r="NZ25" s="47"/>
      <c r="OA25" s="47"/>
      <c r="OB25" s="47"/>
      <c r="OC25" s="47"/>
      <c r="OD25" s="47"/>
      <c r="OE25" s="47"/>
      <c r="OF25" s="47"/>
      <c r="OG25" s="47"/>
      <c r="OH25" s="47"/>
      <c r="OI25" s="47"/>
      <c r="OJ25" s="47"/>
      <c r="OK25" s="47"/>
      <c r="OL25" s="47"/>
      <c r="OM25" s="47"/>
      <c r="ON25" s="47"/>
      <c r="OO25" s="47"/>
      <c r="OP25" s="47"/>
      <c r="OQ25" s="47"/>
      <c r="OR25" s="47"/>
      <c r="OS25" s="47"/>
      <c r="OT25" s="47"/>
      <c r="OU25" s="47"/>
      <c r="OV25" s="47"/>
      <c r="OW25" s="47"/>
      <c r="OX25" s="47"/>
      <c r="OY25" s="47"/>
      <c r="OZ25" s="47"/>
      <c r="PA25" s="47"/>
      <c r="PB25" s="47"/>
      <c r="PC25" s="47"/>
      <c r="PD25" s="47"/>
      <c r="PE25" s="47"/>
      <c r="PF25" s="47"/>
      <c r="PG25" s="47"/>
      <c r="PH25" s="47"/>
      <c r="PI25" s="47"/>
      <c r="PJ25" s="47"/>
      <c r="PK25" s="47"/>
      <c r="PL25" s="47"/>
      <c r="PM25" s="47"/>
      <c r="PN25" s="47"/>
      <c r="PO25" s="47"/>
      <c r="PP25" s="47"/>
      <c r="PQ25" s="47"/>
      <c r="PR25" s="47"/>
      <c r="PS25" s="47"/>
      <c r="PT25" s="47"/>
      <c r="PU25" s="47"/>
      <c r="PV25" s="47"/>
      <c r="PW25" s="47"/>
      <c r="PX25" s="47"/>
      <c r="PY25" s="47"/>
      <c r="PZ25" s="47"/>
      <c r="QA25" s="47"/>
      <c r="QB25" s="47"/>
      <c r="QC25" s="47"/>
      <c r="QD25" s="47"/>
      <c r="QE25" s="47"/>
      <c r="QF25" s="47"/>
      <c r="QG25" s="47"/>
      <c r="QH25" s="47"/>
      <c r="QI25" s="47"/>
      <c r="QJ25" s="47"/>
      <c r="QK25" s="47"/>
      <c r="QL25" s="47"/>
      <c r="QM25" s="47"/>
      <c r="QN25" s="47"/>
      <c r="QO25" s="47"/>
      <c r="QP25" s="47"/>
      <c r="QQ25" s="47"/>
      <c r="QR25" s="47"/>
      <c r="QS25" s="47"/>
      <c r="QT25" s="47"/>
      <c r="QU25" s="47"/>
      <c r="QV25" s="47"/>
      <c r="QW25" s="47"/>
      <c r="QX25" s="47"/>
      <c r="QY25" s="47"/>
      <c r="QZ25" s="47"/>
      <c r="RA25" s="47"/>
      <c r="RB25" s="47"/>
      <c r="RC25" s="47"/>
      <c r="RD25" s="47"/>
      <c r="RE25" s="47"/>
      <c r="RF25" s="47"/>
      <c r="RG25" s="47"/>
      <c r="RH25" s="47"/>
      <c r="RI25" s="47"/>
      <c r="RJ25" s="47"/>
      <c r="RK25" s="47"/>
      <c r="RL25" s="47"/>
      <c r="RM25" s="47"/>
      <c r="RN25" s="47"/>
      <c r="RO25" s="47"/>
      <c r="RP25" s="47"/>
      <c r="RQ25" s="47"/>
      <c r="RR25" s="47"/>
      <c r="RS25" s="47"/>
      <c r="RT25" s="47"/>
      <c r="RU25" s="47"/>
      <c r="RV25" s="47"/>
      <c r="RW25" s="47"/>
      <c r="RX25" s="47"/>
      <c r="RY25" s="47"/>
      <c r="RZ25" s="47"/>
      <c r="SA25" s="47"/>
      <c r="SB25" s="47"/>
      <c r="SC25" s="47"/>
      <c r="SD25" s="47"/>
      <c r="SE25" s="47"/>
      <c r="SF25" s="47"/>
      <c r="SG25" s="47"/>
      <c r="SH25" s="47"/>
      <c r="SI25" s="47"/>
      <c r="SJ25" s="47"/>
      <c r="SK25" s="47"/>
      <c r="SL25" s="47"/>
      <c r="SM25" s="47"/>
      <c r="SN25" s="47"/>
      <c r="SO25" s="47"/>
      <c r="SP25" s="47"/>
      <c r="SQ25" s="47"/>
      <c r="SR25" s="47"/>
      <c r="SS25" s="47"/>
      <c r="ST25" s="47"/>
      <c r="SU25" s="47"/>
      <c r="SV25" s="47"/>
      <c r="SW25" s="47"/>
      <c r="SX25" s="47"/>
      <c r="SY25" s="47"/>
      <c r="SZ25" s="47"/>
      <c r="TA25" s="47"/>
      <c r="TB25" s="47"/>
      <c r="TC25" s="47"/>
      <c r="TD25" s="47"/>
      <c r="TE25" s="47"/>
      <c r="TF25" s="47"/>
      <c r="TG25" s="47"/>
      <c r="TH25" s="47"/>
      <c r="TI25" s="47"/>
      <c r="TJ25" s="47"/>
      <c r="TK25" s="47"/>
      <c r="TL25" s="47"/>
      <c r="TM25" s="47"/>
      <c r="TN25" s="47"/>
      <c r="TO25" s="47"/>
      <c r="TP25" s="47"/>
      <c r="TQ25" s="47"/>
      <c r="TR25" s="47"/>
      <c r="TS25" s="47"/>
      <c r="TT25" s="47"/>
      <c r="TU25" s="47"/>
      <c r="TV25" s="47"/>
      <c r="TW25" s="47"/>
      <c r="TX25" s="47"/>
      <c r="TY25" s="47"/>
      <c r="TZ25" s="47"/>
      <c r="UA25" s="47"/>
      <c r="UB25" s="47"/>
      <c r="UC25" s="47"/>
      <c r="UD25" s="47"/>
      <c r="UE25" s="47"/>
      <c r="UF25" s="47"/>
      <c r="UG25" s="47"/>
      <c r="UH25" s="47"/>
      <c r="UI25" s="47"/>
      <c r="UJ25" s="47"/>
      <c r="UK25" s="47"/>
      <c r="UL25" s="47"/>
      <c r="UM25" s="47"/>
      <c r="UN25" s="47"/>
      <c r="UO25" s="47"/>
      <c r="UP25" s="47"/>
      <c r="UQ25" s="47"/>
      <c r="UR25" s="47"/>
      <c r="US25" s="47"/>
      <c r="UT25" s="47"/>
      <c r="UU25" s="47"/>
      <c r="UV25" s="47"/>
      <c r="UW25" s="47"/>
      <c r="UX25" s="47"/>
      <c r="UY25" s="47"/>
      <c r="UZ25" s="47"/>
      <c r="VA25" s="47"/>
      <c r="VB25" s="47"/>
      <c r="VC25" s="47"/>
      <c r="VD25" s="47"/>
      <c r="VE25" s="47"/>
      <c r="VF25" s="47"/>
      <c r="VG25" s="47"/>
      <c r="VH25" s="47"/>
      <c r="VI25" s="47"/>
      <c r="VJ25" s="47"/>
      <c r="VK25" s="47"/>
      <c r="VL25" s="47"/>
      <c r="VM25" s="47"/>
      <c r="VN25" s="47"/>
      <c r="VO25" s="47"/>
      <c r="VP25" s="47"/>
      <c r="VQ25" s="47"/>
      <c r="VR25" s="47"/>
      <c r="VS25" s="47"/>
      <c r="VT25" s="47"/>
      <c r="VU25" s="47"/>
      <c r="VV25" s="47"/>
      <c r="VW25" s="47"/>
      <c r="VX25" s="47"/>
      <c r="VY25" s="47"/>
      <c r="VZ25" s="47"/>
      <c r="WA25" s="47"/>
      <c r="WB25" s="47"/>
      <c r="WC25" s="47"/>
      <c r="WD25" s="47"/>
      <c r="WE25" s="47"/>
      <c r="WF25" s="47"/>
      <c r="WG25" s="47"/>
      <c r="WH25" s="47"/>
      <c r="WI25" s="47"/>
      <c r="WJ25" s="47"/>
      <c r="WK25" s="47"/>
      <c r="WL25" s="47"/>
      <c r="WM25" s="47"/>
      <c r="WN25" s="47"/>
      <c r="WO25" s="47"/>
      <c r="WP25" s="47"/>
      <c r="WQ25" s="47"/>
      <c r="WR25" s="47"/>
      <c r="WS25" s="47"/>
      <c r="WT25" s="47"/>
      <c r="WU25" s="47"/>
      <c r="WV25" s="47"/>
      <c r="WW25" s="47"/>
      <c r="WX25" s="47"/>
      <c r="WY25" s="47"/>
      <c r="WZ25" s="47"/>
      <c r="XA25" s="47"/>
      <c r="XB25" s="47"/>
      <c r="XC25" s="47"/>
      <c r="XD25" s="47"/>
      <c r="XE25" s="47"/>
      <c r="XF25" s="47"/>
      <c r="XG25" s="47"/>
      <c r="XH25" s="47"/>
      <c r="XI25" s="47"/>
      <c r="XJ25" s="47"/>
      <c r="XK25" s="47"/>
      <c r="XL25" s="47"/>
      <c r="XM25" s="47"/>
      <c r="XN25" s="47"/>
      <c r="XO25" s="47"/>
      <c r="XP25" s="47"/>
      <c r="XQ25" s="47"/>
      <c r="XR25" s="47"/>
      <c r="XS25" s="47"/>
      <c r="XT25" s="47"/>
      <c r="XU25" s="47"/>
      <c r="XV25" s="47"/>
      <c r="XW25" s="47"/>
      <c r="XX25" s="47"/>
      <c r="XY25" s="47"/>
      <c r="XZ25" s="47"/>
      <c r="YA25" s="47"/>
      <c r="YB25" s="47"/>
      <c r="YC25" s="47"/>
      <c r="YD25" s="47"/>
      <c r="YE25" s="47"/>
      <c r="YF25" s="47"/>
      <c r="YG25" s="47"/>
      <c r="YH25" s="47"/>
      <c r="YI25" s="47"/>
      <c r="YJ25" s="47"/>
      <c r="YK25" s="47"/>
      <c r="YL25" s="47"/>
      <c r="YM25" s="47"/>
      <c r="YN25" s="47"/>
      <c r="YO25" s="47"/>
      <c r="YP25" s="47"/>
      <c r="YQ25" s="47"/>
      <c r="YR25" s="47"/>
      <c r="YS25" s="47"/>
      <c r="YT25" s="47"/>
      <c r="YU25" s="47"/>
      <c r="YV25" s="47"/>
      <c r="YW25" s="47"/>
      <c r="YX25" s="47"/>
      <c r="YY25" s="47"/>
      <c r="YZ25" s="47"/>
      <c r="ZA25" s="47"/>
      <c r="ZB25" s="47"/>
      <c r="ZC25" s="47"/>
      <c r="ZD25" s="47"/>
      <c r="ZE25" s="47"/>
      <c r="ZF25" s="47"/>
      <c r="ZG25" s="47"/>
      <c r="ZH25" s="47"/>
      <c r="ZI25" s="47"/>
      <c r="ZJ25" s="47"/>
      <c r="ZK25" s="47"/>
      <c r="ZL25" s="47"/>
      <c r="ZM25" s="47"/>
      <c r="ZN25" s="47"/>
      <c r="ZO25" s="47"/>
      <c r="ZP25" s="47"/>
      <c r="ZQ25" s="47"/>
      <c r="ZR25" s="47"/>
      <c r="ZS25" s="47"/>
      <c r="ZT25" s="47"/>
      <c r="ZU25" s="47"/>
      <c r="ZV25" s="47"/>
      <c r="ZW25" s="47"/>
      <c r="ZX25" s="47"/>
      <c r="ZY25" s="47"/>
      <c r="ZZ25" s="47"/>
      <c r="AAA25" s="47"/>
      <c r="AAB25" s="47"/>
      <c r="AAC25" s="47"/>
      <c r="AAD25" s="47"/>
      <c r="AAE25" s="47"/>
      <c r="AAF25" s="47"/>
      <c r="AAG25" s="47"/>
      <c r="AAH25" s="47"/>
      <c r="AAI25" s="47"/>
      <c r="AAJ25" s="47"/>
      <c r="AAK25" s="47"/>
      <c r="AAL25" s="47"/>
      <c r="AAM25" s="47"/>
      <c r="AAN25" s="47"/>
      <c r="AAO25" s="47"/>
      <c r="AAP25" s="47"/>
      <c r="AAQ25" s="47"/>
      <c r="AAR25" s="47"/>
      <c r="AAS25" s="47"/>
      <c r="AAT25" s="47"/>
      <c r="AAU25" s="47"/>
      <c r="AAV25" s="47"/>
      <c r="AAW25" s="47"/>
      <c r="AAX25" s="47"/>
      <c r="AAY25" s="47"/>
      <c r="AAZ25" s="47"/>
      <c r="ABA25" s="47"/>
      <c r="ABB25" s="47"/>
      <c r="ABC25" s="47"/>
      <c r="ABD25" s="47"/>
      <c r="ABE25" s="47"/>
      <c r="ABF25" s="47"/>
      <c r="ABG25" s="47"/>
      <c r="ABH25" s="47"/>
      <c r="ABI25" s="47"/>
      <c r="ABJ25" s="47"/>
      <c r="ABK25" s="47"/>
      <c r="ABL25" s="47"/>
      <c r="ABM25" s="47"/>
      <c r="ABN25" s="47"/>
      <c r="ABO25" s="47"/>
      <c r="ABP25" s="47"/>
      <c r="ABQ25" s="47"/>
      <c r="ABR25" s="47"/>
      <c r="ABS25" s="47"/>
      <c r="ABT25" s="47"/>
      <c r="ABU25" s="47"/>
      <c r="ABV25" s="47"/>
      <c r="ABW25" s="47"/>
      <c r="ABX25" s="47"/>
      <c r="ABY25" s="47"/>
      <c r="ABZ25" s="47"/>
      <c r="ACA25" s="47"/>
      <c r="ACB25" s="47"/>
      <c r="ACC25" s="47"/>
      <c r="ACD25" s="47"/>
      <c r="ACE25" s="47"/>
      <c r="ACF25" s="47"/>
      <c r="ACG25" s="47"/>
      <c r="ACH25" s="47"/>
      <c r="ACI25" s="47"/>
      <c r="ACJ25" s="47"/>
      <c r="ACK25" s="47"/>
      <c r="ACL25" s="47"/>
      <c r="ACM25" s="47"/>
      <c r="ACN25" s="47"/>
      <c r="ACO25" s="47"/>
      <c r="ACP25" s="47"/>
      <c r="ACQ25" s="47"/>
      <c r="ACR25" s="47"/>
      <c r="ACS25" s="47"/>
      <c r="ACT25" s="47"/>
      <c r="ACU25" s="47"/>
      <c r="ACV25" s="47"/>
      <c r="ACW25" s="47"/>
      <c r="ACX25" s="47"/>
      <c r="ACY25" s="47"/>
      <c r="ACZ25" s="47"/>
      <c r="ADA25" s="47"/>
      <c r="ADB25" s="47"/>
      <c r="ADC25" s="47"/>
      <c r="ADD25" s="47"/>
      <c r="ADE25" s="47"/>
      <c r="ADF25" s="47"/>
      <c r="ADG25" s="47"/>
      <c r="ADH25" s="47"/>
      <c r="ADI25" s="47"/>
      <c r="ADJ25" s="47"/>
      <c r="ADK25" s="47"/>
      <c r="ADL25" s="47"/>
      <c r="ADM25" s="47"/>
      <c r="ADN25" s="47"/>
      <c r="ADO25" s="47"/>
      <c r="ADP25" s="47"/>
      <c r="ADQ25" s="47"/>
      <c r="ADR25" s="47"/>
      <c r="ADS25" s="47"/>
      <c r="ADT25" s="47"/>
      <c r="ADU25" s="47"/>
      <c r="ADV25" s="47"/>
      <c r="ADW25" s="47"/>
      <c r="ADX25" s="47"/>
      <c r="ADY25" s="47"/>
      <c r="ADZ25" s="47"/>
      <c r="AEA25" s="47"/>
      <c r="AEB25" s="47"/>
      <c r="AEC25" s="47"/>
      <c r="AED25" s="47"/>
      <c r="AEE25" s="47"/>
      <c r="AEF25" s="47"/>
      <c r="AEG25" s="47"/>
      <c r="AEH25" s="47"/>
      <c r="AEI25" s="47"/>
      <c r="AEJ25" s="47"/>
      <c r="AEK25" s="47"/>
      <c r="AEL25" s="47"/>
      <c r="AEM25" s="47"/>
      <c r="AEN25" s="47"/>
      <c r="AEO25" s="47"/>
      <c r="AEP25" s="47"/>
      <c r="AEQ25" s="47"/>
      <c r="AER25" s="47"/>
      <c r="AES25" s="47"/>
      <c r="AET25" s="47"/>
      <c r="AEU25" s="47"/>
      <c r="AEV25" s="47"/>
      <c r="AEW25" s="47"/>
      <c r="AEX25" s="47"/>
      <c r="AEY25" s="47"/>
      <c r="AEZ25" s="47"/>
      <c r="AFA25" s="47"/>
      <c r="AFB25" s="47"/>
      <c r="AFC25" s="47"/>
      <c r="AFD25" s="47"/>
      <c r="AFE25" s="47"/>
      <c r="AFF25" s="47"/>
      <c r="AFG25" s="47"/>
      <c r="AFH25" s="47"/>
      <c r="AFI25" s="47"/>
      <c r="AFJ25" s="47"/>
      <c r="AFK25" s="47"/>
      <c r="AFL25" s="47"/>
      <c r="AFM25" s="47"/>
      <c r="AFN25" s="47"/>
      <c r="AFO25" s="47"/>
      <c r="AFP25" s="47"/>
      <c r="AFQ25" s="47"/>
      <c r="AFR25" s="47"/>
      <c r="AFS25" s="47"/>
      <c r="AFT25" s="47"/>
      <c r="AFU25" s="47"/>
      <c r="AFV25" s="47"/>
      <c r="AFW25" s="47"/>
      <c r="AFX25" s="47"/>
      <c r="AFY25" s="47"/>
      <c r="AFZ25" s="47"/>
      <c r="AGA25" s="47"/>
      <c r="AGB25" s="47"/>
      <c r="AGC25" s="47"/>
      <c r="AGD25" s="47"/>
      <c r="AGE25" s="47"/>
      <c r="AGF25" s="47"/>
      <c r="AGG25" s="47"/>
      <c r="AGH25" s="47"/>
      <c r="AGI25" s="47"/>
      <c r="AGJ25" s="47"/>
      <c r="AGK25" s="47"/>
      <c r="AGL25" s="47"/>
      <c r="AGM25" s="47"/>
      <c r="AGN25" s="47"/>
      <c r="AGO25" s="47"/>
      <c r="AGP25" s="47"/>
      <c r="AGQ25" s="47"/>
      <c r="AGR25" s="47"/>
      <c r="AGS25" s="47"/>
      <c r="AGT25" s="47"/>
      <c r="AGU25" s="47"/>
      <c r="AGV25" s="47"/>
      <c r="AGW25" s="47"/>
      <c r="AGX25" s="47"/>
      <c r="AGY25" s="47"/>
      <c r="AGZ25" s="47"/>
      <c r="AHA25" s="47"/>
      <c r="AHB25" s="47"/>
      <c r="AHC25" s="47"/>
      <c r="AHD25" s="47"/>
      <c r="AHE25" s="47"/>
      <c r="AHF25" s="47"/>
      <c r="AHG25" s="47"/>
      <c r="AHH25" s="47"/>
      <c r="AHI25" s="47"/>
      <c r="AHJ25" s="47"/>
      <c r="AHK25" s="47"/>
      <c r="AHL25" s="47"/>
      <c r="AHM25" s="47"/>
      <c r="AHN25" s="47"/>
      <c r="AHO25" s="47"/>
      <c r="AHP25" s="47"/>
      <c r="AHQ25" s="47"/>
      <c r="AHR25" s="47"/>
      <c r="AHS25" s="47"/>
      <c r="AHT25" s="47"/>
      <c r="AHU25" s="47"/>
      <c r="AHV25" s="47"/>
      <c r="AHW25" s="47"/>
      <c r="AHX25" s="47"/>
      <c r="AHY25" s="47"/>
      <c r="AHZ25" s="47"/>
      <c r="AIA25" s="47"/>
      <c r="AIB25" s="47"/>
      <c r="AIC25" s="47"/>
      <c r="AID25" s="47"/>
      <c r="AIE25" s="47"/>
      <c r="AIF25" s="47"/>
      <c r="AIG25" s="47"/>
      <c r="AIH25" s="47"/>
      <c r="AII25" s="47"/>
      <c r="AIJ25" s="47"/>
      <c r="AIK25" s="47"/>
      <c r="AIL25" s="47"/>
      <c r="AIM25" s="47"/>
      <c r="AIN25" s="47"/>
      <c r="AIO25" s="47"/>
      <c r="AIP25" s="47"/>
      <c r="AIQ25" s="47"/>
      <c r="AIR25" s="47"/>
      <c r="AIS25" s="47"/>
      <c r="AIT25" s="47"/>
      <c r="AIU25" s="47"/>
      <c r="AIV25" s="47"/>
      <c r="AIW25" s="47"/>
      <c r="AIX25" s="47"/>
      <c r="AIY25" s="47"/>
      <c r="AIZ25" s="47"/>
      <c r="AJA25" s="47"/>
      <c r="AJB25" s="47"/>
      <c r="AJC25" s="47"/>
      <c r="AJD25" s="47"/>
      <c r="AJE25" s="47"/>
      <c r="AJF25" s="47"/>
      <c r="AJG25" s="47"/>
      <c r="AJH25" s="47"/>
      <c r="AJI25" s="47"/>
      <c r="AJJ25" s="47"/>
      <c r="AJK25" s="47"/>
      <c r="AJL25" s="47"/>
      <c r="AJM25" s="47"/>
      <c r="AJN25" s="47"/>
      <c r="AJO25" s="47"/>
      <c r="AJP25" s="47"/>
      <c r="AJQ25" s="47"/>
      <c r="AJR25" s="47"/>
      <c r="AJS25" s="47"/>
      <c r="AJT25" s="47"/>
      <c r="AJU25" s="47"/>
      <c r="AJV25" s="47"/>
      <c r="AJW25" s="47"/>
      <c r="AJX25" s="47"/>
      <c r="AJY25" s="47"/>
      <c r="AJZ25" s="47"/>
      <c r="AKA25" s="47"/>
      <c r="AKB25" s="47"/>
      <c r="AKC25" s="47"/>
      <c r="AKD25" s="47"/>
      <c r="AKE25" s="47"/>
      <c r="AKF25" s="47"/>
      <c r="AKG25" s="47"/>
      <c r="AKH25" s="47"/>
      <c r="AKI25" s="47"/>
      <c r="AKJ25" s="47"/>
      <c r="AKK25" s="47"/>
      <c r="AKL25" s="47"/>
      <c r="AKM25" s="47"/>
      <c r="AKN25" s="47"/>
      <c r="AKO25" s="47"/>
      <c r="AKP25" s="47"/>
      <c r="AKQ25" s="47"/>
      <c r="AKR25" s="47"/>
      <c r="AKS25" s="47"/>
      <c r="AKT25" s="47"/>
      <c r="AKU25" s="47"/>
      <c r="AKV25" s="47"/>
      <c r="AKW25" s="47"/>
      <c r="AKX25" s="47"/>
      <c r="AKY25" s="47"/>
      <c r="AKZ25" s="47"/>
      <c r="ALA25" s="47"/>
      <c r="ALB25" s="47"/>
      <c r="ALC25" s="47"/>
      <c r="ALD25" s="47"/>
      <c r="ALE25" s="47"/>
      <c r="ALF25" s="47"/>
      <c r="ALG25" s="47"/>
      <c r="ALH25" s="47"/>
      <c r="ALI25" s="47"/>
      <c r="ALJ25" s="47"/>
      <c r="ALK25" s="47"/>
      <c r="ALL25" s="47"/>
      <c r="ALM25" s="47"/>
      <c r="ALN25" s="47"/>
      <c r="ALO25" s="47"/>
      <c r="ALP25" s="47"/>
      <c r="ALQ25" s="47"/>
      <c r="ALR25" s="47"/>
      <c r="ALS25" s="47"/>
      <c r="ALT25" s="47"/>
      <c r="ALU25" s="47"/>
      <c r="ALV25" s="47"/>
      <c r="ALW25" s="47"/>
      <c r="ALX25" s="47"/>
      <c r="ALY25" s="47"/>
      <c r="ALZ25" s="47"/>
      <c r="AMA25" s="47"/>
      <c r="AMB25" s="47"/>
      <c r="AMC25" s="47"/>
      <c r="AMD25" s="47"/>
      <c r="AME25" s="47"/>
      <c r="AMF25" s="47"/>
      <c r="AMG25" s="47"/>
      <c r="AMH25" s="47"/>
      <c r="AMI25" s="47"/>
      <c r="AMJ25" s="47"/>
      <c r="AMK25" s="47"/>
      <c r="AML25" s="47"/>
      <c r="AMM25" s="47"/>
      <c r="AMN25" s="47"/>
      <c r="AMO25" s="47"/>
      <c r="AMP25" s="47"/>
      <c r="AMQ25" s="47"/>
      <c r="AMR25" s="47"/>
      <c r="AMS25" s="47"/>
      <c r="AMT25" s="47"/>
      <c r="AMU25" s="47"/>
      <c r="AMV25" s="47"/>
      <c r="AMW25" s="47"/>
      <c r="AMX25" s="47"/>
      <c r="AMY25" s="47"/>
      <c r="AMZ25" s="47"/>
      <c r="ANA25" s="47"/>
      <c r="ANB25" s="47"/>
      <c r="ANC25" s="47"/>
      <c r="AND25" s="47"/>
      <c r="ANE25" s="47"/>
      <c r="ANF25" s="47"/>
      <c r="ANG25" s="47"/>
      <c r="ANH25" s="47"/>
      <c r="ANI25" s="47"/>
      <c r="ANJ25" s="47"/>
      <c r="ANK25" s="47"/>
      <c r="ANL25" s="47"/>
      <c r="ANM25" s="47"/>
      <c r="ANN25" s="47"/>
      <c r="ANO25" s="47"/>
      <c r="ANP25" s="47"/>
      <c r="ANQ25" s="47"/>
      <c r="ANR25" s="47"/>
      <c r="ANS25" s="47"/>
      <c r="ANT25" s="47"/>
      <c r="ANU25" s="47"/>
      <c r="ANV25" s="47"/>
      <c r="ANW25" s="47"/>
      <c r="ANX25" s="47"/>
      <c r="ANY25" s="47"/>
      <c r="ANZ25" s="47"/>
      <c r="AOA25" s="47"/>
      <c r="AOB25" s="47"/>
      <c r="AOC25" s="47"/>
      <c r="AOD25" s="47"/>
      <c r="AOE25" s="47"/>
      <c r="AOF25" s="47"/>
      <c r="AOG25" s="47"/>
      <c r="AOH25" s="47"/>
      <c r="AOI25" s="47"/>
      <c r="AOJ25" s="47"/>
      <c r="AOK25" s="47"/>
      <c r="AOL25" s="47"/>
      <c r="AOM25" s="47"/>
      <c r="AON25" s="47"/>
      <c r="AOO25" s="47"/>
      <c r="AOP25" s="47"/>
      <c r="AOQ25" s="47"/>
      <c r="AOR25" s="47"/>
      <c r="AOS25" s="47"/>
      <c r="AOT25" s="47"/>
      <c r="AOU25" s="47"/>
      <c r="AOV25" s="47"/>
      <c r="AOW25" s="47"/>
      <c r="AOX25" s="47"/>
      <c r="AOY25" s="47"/>
      <c r="AOZ25" s="47"/>
      <c r="APA25" s="47"/>
      <c r="APB25" s="47"/>
      <c r="APC25" s="47"/>
      <c r="APD25" s="47"/>
      <c r="APE25" s="47"/>
      <c r="APF25" s="47"/>
      <c r="APG25" s="47"/>
      <c r="APH25" s="47"/>
      <c r="API25" s="47"/>
      <c r="APJ25" s="47"/>
      <c r="APK25" s="47"/>
      <c r="APL25" s="47"/>
      <c r="APM25" s="47"/>
      <c r="APN25" s="47"/>
      <c r="APO25" s="47"/>
      <c r="APP25" s="47"/>
      <c r="APQ25" s="47"/>
      <c r="APR25" s="47"/>
      <c r="APS25" s="47"/>
      <c r="APT25" s="47"/>
      <c r="APU25" s="47"/>
      <c r="APV25" s="47"/>
      <c r="APW25" s="47"/>
      <c r="APX25" s="47"/>
      <c r="APY25" s="47"/>
      <c r="APZ25" s="47"/>
      <c r="AQA25" s="47"/>
      <c r="AQB25" s="47"/>
      <c r="AQC25" s="47"/>
      <c r="AQD25" s="47"/>
      <c r="AQE25" s="47"/>
      <c r="AQF25" s="47"/>
      <c r="AQG25" s="47"/>
      <c r="AQH25" s="47"/>
      <c r="AQI25" s="47"/>
      <c r="AQJ25" s="47"/>
      <c r="AQK25" s="47"/>
      <c r="AQL25" s="47"/>
      <c r="AQM25" s="47"/>
      <c r="AQN25" s="47"/>
      <c r="AQO25" s="47"/>
      <c r="AQP25" s="47"/>
      <c r="AQQ25" s="47"/>
      <c r="AQR25" s="47"/>
      <c r="AQS25" s="47"/>
      <c r="AQT25" s="47"/>
      <c r="AQU25" s="47"/>
      <c r="AQV25" s="47"/>
      <c r="AQW25" s="47"/>
      <c r="AQX25" s="47"/>
      <c r="AQY25" s="47"/>
      <c r="AQZ25" s="47"/>
      <c r="ARA25" s="47"/>
      <c r="ARB25" s="47"/>
      <c r="ARC25" s="47"/>
      <c r="ARD25" s="47"/>
      <c r="ARE25" s="47"/>
      <c r="ARF25" s="47"/>
      <c r="ARG25" s="47"/>
      <c r="ARH25" s="47"/>
      <c r="ARI25" s="47"/>
      <c r="ARJ25" s="47"/>
      <c r="ARK25" s="47"/>
      <c r="ARL25" s="47"/>
      <c r="ARM25" s="47"/>
      <c r="ARN25" s="47"/>
      <c r="ARO25" s="47"/>
      <c r="ARP25" s="47"/>
      <c r="ARQ25" s="47"/>
      <c r="ARR25" s="47"/>
      <c r="ARS25" s="47"/>
      <c r="ART25" s="47"/>
      <c r="ARU25" s="47"/>
      <c r="ARV25" s="47"/>
      <c r="ARW25" s="47"/>
      <c r="ARX25" s="47"/>
      <c r="ARY25" s="47"/>
      <c r="ARZ25" s="47"/>
      <c r="ASA25" s="47"/>
      <c r="ASB25" s="47"/>
      <c r="ASC25" s="47"/>
      <c r="ASD25" s="47"/>
      <c r="ASE25" s="47"/>
      <c r="ASF25" s="47"/>
      <c r="ASG25" s="47"/>
      <c r="ASH25" s="47"/>
      <c r="ASI25" s="47"/>
      <c r="ASJ25" s="47"/>
      <c r="ASK25" s="47"/>
      <c r="ASL25" s="47"/>
      <c r="ASM25" s="47"/>
      <c r="ASN25" s="47"/>
      <c r="ASO25" s="47"/>
      <c r="ASP25" s="47"/>
      <c r="ASQ25" s="47"/>
      <c r="ASR25" s="47"/>
      <c r="ASS25" s="47"/>
      <c r="AST25" s="47"/>
      <c r="ASU25" s="47"/>
      <c r="ASV25" s="47"/>
      <c r="ASW25" s="47"/>
      <c r="ASX25" s="47"/>
      <c r="ASY25" s="47"/>
      <c r="ASZ25" s="47"/>
      <c r="ATA25" s="47"/>
      <c r="ATB25" s="47"/>
      <c r="ATC25" s="47"/>
      <c r="ATD25" s="47"/>
      <c r="ATE25" s="47"/>
      <c r="ATF25" s="47"/>
      <c r="ATG25" s="47"/>
      <c r="ATH25" s="47"/>
      <c r="ATI25" s="47"/>
      <c r="ATJ25" s="47"/>
      <c r="ATK25" s="47"/>
      <c r="ATL25" s="47"/>
      <c r="ATM25" s="47"/>
      <c r="ATN25" s="47"/>
      <c r="ATO25" s="47"/>
      <c r="ATP25" s="47"/>
      <c r="ATQ25" s="47"/>
      <c r="ATR25" s="47"/>
      <c r="ATS25" s="47"/>
      <c r="ATT25" s="47"/>
      <c r="ATU25" s="47"/>
      <c r="ATV25" s="47"/>
      <c r="ATW25" s="47"/>
      <c r="ATX25" s="47"/>
      <c r="ATY25" s="47"/>
      <c r="ATZ25" s="47"/>
      <c r="AUA25" s="47"/>
      <c r="AUB25" s="47"/>
      <c r="AUC25" s="47"/>
      <c r="AUD25" s="47"/>
      <c r="AUE25" s="47"/>
      <c r="AUF25" s="47"/>
      <c r="AUG25" s="47"/>
      <c r="AUH25" s="47"/>
      <c r="AUI25" s="47"/>
      <c r="AUJ25" s="47"/>
      <c r="AUK25" s="47"/>
      <c r="AUL25" s="47"/>
      <c r="AUM25" s="47"/>
      <c r="AUN25" s="47"/>
      <c r="AUO25" s="47"/>
      <c r="AUP25" s="47"/>
      <c r="AUQ25" s="47"/>
      <c r="AUR25" s="47"/>
      <c r="AUS25" s="47"/>
      <c r="AUT25" s="47"/>
      <c r="AUU25" s="47"/>
      <c r="AUV25" s="47"/>
      <c r="AUW25" s="47"/>
      <c r="AUX25" s="47"/>
      <c r="AUY25" s="47"/>
      <c r="AUZ25" s="47"/>
      <c r="AVA25" s="47"/>
      <c r="AVB25" s="47"/>
      <c r="AVC25" s="47"/>
      <c r="AVD25" s="47"/>
      <c r="AVE25" s="47"/>
      <c r="AVF25" s="47"/>
      <c r="AVG25" s="47"/>
      <c r="AVH25" s="47"/>
      <c r="AVI25" s="47"/>
      <c r="AVJ25" s="47"/>
      <c r="AVK25" s="47"/>
      <c r="AVL25" s="47"/>
      <c r="AVM25" s="47"/>
      <c r="AVN25" s="47"/>
      <c r="AVO25" s="47"/>
      <c r="AVP25" s="47"/>
      <c r="AVQ25" s="47"/>
      <c r="AVR25" s="47"/>
      <c r="AVS25" s="47"/>
      <c r="AVT25" s="47"/>
      <c r="AVU25" s="47"/>
      <c r="AVV25" s="47"/>
      <c r="AVW25" s="47"/>
      <c r="AVX25" s="47"/>
      <c r="AVY25" s="47"/>
      <c r="AVZ25" s="47"/>
      <c r="AWA25" s="47"/>
      <c r="AWB25" s="47"/>
      <c r="AWC25" s="47"/>
      <c r="AWD25" s="47"/>
      <c r="AWE25" s="47"/>
      <c r="AWF25" s="47"/>
      <c r="AWG25" s="47"/>
      <c r="AWH25" s="47"/>
      <c r="AWI25" s="47"/>
      <c r="AWJ25" s="47"/>
      <c r="AWK25" s="47"/>
      <c r="AWL25" s="47"/>
      <c r="AWM25" s="47"/>
      <c r="AWN25" s="47"/>
      <c r="AWO25" s="47"/>
      <c r="AWP25" s="47"/>
      <c r="AWQ25" s="47"/>
      <c r="AWR25" s="47"/>
      <c r="AWS25" s="47"/>
      <c r="AWT25" s="47"/>
      <c r="AWU25" s="47"/>
      <c r="AWV25" s="47"/>
      <c r="AWW25" s="47"/>
      <c r="AWX25" s="47"/>
      <c r="AWY25" s="47"/>
      <c r="AWZ25" s="47"/>
      <c r="AXA25" s="47"/>
      <c r="AXB25" s="47"/>
      <c r="AXC25" s="47"/>
      <c r="AXD25" s="47"/>
      <c r="AXE25" s="47"/>
      <c r="AXF25" s="47"/>
      <c r="AXG25" s="47"/>
      <c r="AXH25" s="47"/>
      <c r="AXI25" s="47"/>
      <c r="AXJ25" s="47"/>
      <c r="AXK25" s="47"/>
      <c r="AXL25" s="47"/>
      <c r="AXM25" s="47"/>
      <c r="AXN25" s="47"/>
      <c r="AXO25" s="47"/>
      <c r="AXP25" s="47"/>
      <c r="AXQ25" s="47"/>
      <c r="AXR25" s="47"/>
      <c r="AXS25" s="47"/>
      <c r="AXT25" s="47"/>
      <c r="AXU25" s="47"/>
      <c r="AXV25" s="47"/>
      <c r="AXW25" s="47"/>
      <c r="AXX25" s="47"/>
      <c r="AXY25" s="47"/>
      <c r="AXZ25" s="47"/>
      <c r="AYA25" s="47"/>
      <c r="AYB25" s="47"/>
      <c r="AYC25" s="47"/>
      <c r="AYD25" s="47"/>
      <c r="AYE25" s="47"/>
      <c r="AYF25" s="47"/>
      <c r="AYG25" s="47"/>
      <c r="AYH25" s="47"/>
      <c r="AYI25" s="47"/>
      <c r="AYJ25" s="47"/>
      <c r="AYK25" s="47"/>
      <c r="AYL25" s="47"/>
      <c r="AYM25" s="47"/>
      <c r="AYN25" s="47"/>
      <c r="AYO25" s="47"/>
      <c r="AYP25" s="47"/>
      <c r="AYQ25" s="47"/>
      <c r="AYR25" s="47"/>
      <c r="AYS25" s="47"/>
      <c r="AYT25" s="47"/>
      <c r="AYU25" s="47"/>
      <c r="AYV25" s="47"/>
      <c r="AYW25" s="47"/>
      <c r="AYX25" s="47"/>
      <c r="AYY25" s="47"/>
      <c r="AYZ25" s="47"/>
      <c r="AZA25" s="47"/>
      <c r="AZB25" s="47"/>
      <c r="AZC25" s="47"/>
      <c r="AZD25" s="47"/>
      <c r="AZE25" s="47"/>
      <c r="AZF25" s="47"/>
      <c r="AZG25" s="47"/>
      <c r="AZH25" s="47"/>
      <c r="AZI25" s="47"/>
      <c r="AZJ25" s="47"/>
      <c r="AZK25" s="47"/>
      <c r="AZL25" s="47"/>
      <c r="AZM25" s="47"/>
      <c r="AZN25" s="47"/>
      <c r="AZO25" s="47"/>
      <c r="AZP25" s="47"/>
      <c r="AZQ25" s="47"/>
      <c r="AZR25" s="47"/>
      <c r="AZS25" s="47"/>
      <c r="AZT25" s="47"/>
      <c r="AZU25" s="47"/>
      <c r="AZV25" s="47"/>
      <c r="AZW25" s="47"/>
      <c r="AZX25" s="47"/>
      <c r="AZY25" s="47"/>
      <c r="AZZ25" s="47"/>
      <c r="BAA25" s="47"/>
      <c r="BAB25" s="47"/>
      <c r="BAC25" s="47"/>
      <c r="BAD25" s="47"/>
      <c r="BAE25" s="47"/>
      <c r="BAF25" s="47"/>
      <c r="BAG25" s="47"/>
      <c r="BAH25" s="47"/>
      <c r="BAI25" s="47"/>
      <c r="BAJ25" s="47"/>
      <c r="BAK25" s="47"/>
      <c r="BAL25" s="47"/>
      <c r="BAM25" s="47"/>
      <c r="BAN25" s="47"/>
      <c r="BAO25" s="47"/>
      <c r="BAP25" s="47"/>
      <c r="BAQ25" s="47"/>
      <c r="BAR25" s="47"/>
      <c r="BAS25" s="47"/>
      <c r="BAT25" s="47"/>
      <c r="BAU25" s="47"/>
      <c r="BAV25" s="47"/>
      <c r="BAW25" s="47"/>
      <c r="BAX25" s="47"/>
      <c r="BAY25" s="47"/>
      <c r="BAZ25" s="47"/>
      <c r="BBA25" s="47"/>
      <c r="BBB25" s="47"/>
      <c r="BBC25" s="47"/>
      <c r="BBD25" s="47"/>
      <c r="BBE25" s="47"/>
      <c r="BBF25" s="47"/>
      <c r="BBG25" s="47"/>
      <c r="BBH25" s="47"/>
      <c r="BBI25" s="47"/>
      <c r="BBJ25" s="47"/>
      <c r="BBK25" s="47"/>
      <c r="BBL25" s="47"/>
      <c r="BBM25" s="47"/>
      <c r="BBN25" s="47"/>
      <c r="BBO25" s="47"/>
      <c r="BBP25" s="47"/>
      <c r="BBQ25" s="47"/>
      <c r="BBR25" s="47"/>
      <c r="BBS25" s="47"/>
      <c r="BBT25" s="47"/>
      <c r="BBU25" s="47"/>
      <c r="BBV25" s="47"/>
      <c r="BBW25" s="47"/>
      <c r="BBX25" s="47"/>
      <c r="BBY25" s="47"/>
      <c r="BBZ25" s="47"/>
      <c r="BCA25" s="47"/>
      <c r="BCB25" s="47"/>
      <c r="BCC25" s="47"/>
      <c r="BCD25" s="47"/>
      <c r="BCE25" s="47"/>
      <c r="BCF25" s="47"/>
      <c r="BCG25" s="47"/>
      <c r="BCH25" s="47"/>
      <c r="BCI25" s="47"/>
      <c r="BCJ25" s="47"/>
      <c r="BCK25" s="47"/>
      <c r="BCL25" s="47"/>
      <c r="BCM25" s="47"/>
      <c r="BCN25" s="47"/>
      <c r="BCO25" s="47"/>
      <c r="BCP25" s="47"/>
      <c r="BCQ25" s="47"/>
      <c r="BCR25" s="47"/>
      <c r="BCS25" s="47"/>
      <c r="BCT25" s="47"/>
      <c r="BCU25" s="47"/>
      <c r="BCV25" s="47"/>
      <c r="BCW25" s="47"/>
      <c r="BCX25" s="47"/>
      <c r="BCY25" s="47"/>
      <c r="BCZ25" s="47"/>
      <c r="BDA25" s="47"/>
      <c r="BDB25" s="47"/>
      <c r="BDC25" s="47"/>
      <c r="BDD25" s="47"/>
      <c r="BDE25" s="47"/>
      <c r="BDF25" s="47"/>
      <c r="BDG25" s="47"/>
      <c r="BDH25" s="47"/>
      <c r="BDI25" s="47"/>
      <c r="BDJ25" s="47"/>
      <c r="BDK25" s="47"/>
      <c r="BDL25" s="47"/>
      <c r="BDM25" s="47"/>
      <c r="BDN25" s="47"/>
      <c r="BDO25" s="47"/>
      <c r="BDP25" s="47"/>
      <c r="BDQ25" s="47"/>
      <c r="BDR25" s="47"/>
      <c r="BDS25" s="47"/>
      <c r="BDT25" s="47"/>
      <c r="BDU25" s="47"/>
      <c r="BDV25" s="47"/>
      <c r="BDW25" s="47"/>
      <c r="BDX25" s="47"/>
      <c r="BDY25" s="47"/>
      <c r="BDZ25" s="47"/>
      <c r="BEA25" s="47"/>
      <c r="BEB25" s="47"/>
      <c r="BEC25" s="47"/>
      <c r="BED25" s="47"/>
      <c r="BEE25" s="47"/>
      <c r="BEF25" s="47"/>
      <c r="BEG25" s="47"/>
      <c r="BEH25" s="47"/>
      <c r="BEI25" s="47"/>
      <c r="BEJ25" s="47"/>
      <c r="BEK25" s="47"/>
      <c r="BEL25" s="47"/>
      <c r="BEM25" s="47"/>
      <c r="BEN25" s="47"/>
      <c r="BEO25" s="47"/>
      <c r="BEP25" s="47"/>
      <c r="BEQ25" s="47"/>
      <c r="BER25" s="47"/>
      <c r="BES25" s="47"/>
      <c r="BET25" s="47"/>
      <c r="BEU25" s="47"/>
      <c r="BEV25" s="47"/>
      <c r="BEW25" s="47"/>
      <c r="BEX25" s="47"/>
      <c r="BEY25" s="47"/>
      <c r="BEZ25" s="47"/>
      <c r="BFA25" s="47"/>
      <c r="BFB25" s="47"/>
      <c r="BFC25" s="47"/>
      <c r="BFD25" s="47"/>
      <c r="BFE25" s="47"/>
      <c r="BFF25" s="47"/>
      <c r="BFG25" s="47"/>
      <c r="BFH25" s="47"/>
      <c r="BFI25" s="47"/>
      <c r="BFJ25" s="47"/>
      <c r="BFK25" s="47"/>
      <c r="BFL25" s="47"/>
      <c r="BFM25" s="47"/>
      <c r="BFN25" s="47"/>
      <c r="BFO25" s="47"/>
      <c r="BFP25" s="47"/>
      <c r="BFQ25" s="47"/>
      <c r="BFR25" s="47"/>
      <c r="BFS25" s="47"/>
      <c r="BFT25" s="47"/>
      <c r="BFU25" s="47"/>
      <c r="BFV25" s="47"/>
      <c r="BFW25" s="47"/>
      <c r="BFX25" s="47"/>
      <c r="BFY25" s="47"/>
      <c r="BFZ25" s="47"/>
      <c r="BGA25" s="47"/>
      <c r="BGB25" s="47"/>
      <c r="BGC25" s="47"/>
      <c r="BGD25" s="47"/>
      <c r="BGE25" s="47"/>
      <c r="BGF25" s="47"/>
      <c r="BGG25" s="47"/>
      <c r="BGH25" s="47"/>
      <c r="BGI25" s="47"/>
      <c r="BGJ25" s="47"/>
      <c r="BGK25" s="47"/>
      <c r="BGL25" s="47"/>
      <c r="BGM25" s="47"/>
      <c r="BGN25" s="47"/>
      <c r="BGO25" s="47"/>
      <c r="BGP25" s="47"/>
      <c r="BGQ25" s="47"/>
      <c r="BGR25" s="47"/>
      <c r="BGS25" s="47"/>
      <c r="BGT25" s="47"/>
      <c r="BGU25" s="47"/>
      <c r="BGV25" s="47"/>
      <c r="BGW25" s="47"/>
      <c r="BGX25" s="47"/>
      <c r="BGY25" s="47"/>
      <c r="BGZ25" s="47"/>
      <c r="BHA25" s="47"/>
      <c r="BHB25" s="47"/>
      <c r="BHC25" s="47"/>
      <c r="BHD25" s="47"/>
      <c r="BHE25" s="47"/>
      <c r="BHF25" s="47"/>
      <c r="BHG25" s="47"/>
      <c r="BHH25" s="47"/>
      <c r="BHI25" s="47"/>
      <c r="BHJ25" s="47"/>
      <c r="BHK25" s="47"/>
      <c r="BHL25" s="47"/>
      <c r="BHM25" s="47"/>
      <c r="BHN25" s="47"/>
      <c r="BHO25" s="47"/>
      <c r="BHP25" s="47"/>
      <c r="BHQ25" s="47"/>
      <c r="BHR25" s="47"/>
      <c r="BHS25" s="47"/>
      <c r="BHT25" s="47"/>
      <c r="BHU25" s="47"/>
      <c r="BHV25" s="47"/>
      <c r="BHW25" s="47"/>
      <c r="BHX25" s="47"/>
      <c r="BHY25" s="47"/>
      <c r="BHZ25" s="47"/>
      <c r="BIA25" s="47"/>
      <c r="BIB25" s="47"/>
      <c r="BIC25" s="47"/>
      <c r="BID25" s="47"/>
      <c r="BIE25" s="47"/>
      <c r="BIF25" s="47"/>
      <c r="BIG25" s="47"/>
      <c r="BIH25" s="47"/>
      <c r="BII25" s="47"/>
      <c r="BIJ25" s="47"/>
      <c r="BIK25" s="47"/>
      <c r="BIL25" s="47"/>
      <c r="BIM25" s="47"/>
      <c r="BIN25" s="47"/>
      <c r="BIO25" s="47"/>
      <c r="BIP25" s="47"/>
      <c r="BIQ25" s="47"/>
      <c r="BIR25" s="47"/>
      <c r="BIS25" s="47"/>
      <c r="BIT25" s="47"/>
      <c r="BIU25" s="47"/>
      <c r="BIV25" s="47"/>
      <c r="BIW25" s="47"/>
      <c r="BIX25" s="47"/>
      <c r="BIY25" s="47"/>
      <c r="BIZ25" s="47"/>
      <c r="BJA25" s="47"/>
      <c r="BJB25" s="47"/>
      <c r="BJC25" s="47"/>
      <c r="BJD25" s="47"/>
      <c r="BJE25" s="47"/>
      <c r="BJF25" s="47"/>
      <c r="BJG25" s="47"/>
      <c r="BJH25" s="47"/>
      <c r="BJI25" s="47"/>
      <c r="BJJ25" s="47"/>
      <c r="BJK25" s="47"/>
      <c r="BJL25" s="47"/>
      <c r="BJM25" s="47"/>
      <c r="BJN25" s="47"/>
      <c r="BJO25" s="47"/>
      <c r="BJP25" s="47"/>
      <c r="BJQ25" s="47"/>
      <c r="BJR25" s="47"/>
      <c r="BJS25" s="47"/>
      <c r="BJT25" s="47"/>
      <c r="BJU25" s="47"/>
      <c r="BJV25" s="47"/>
      <c r="BJW25" s="47"/>
      <c r="BJX25" s="47"/>
      <c r="BJY25" s="47"/>
      <c r="BJZ25" s="47"/>
      <c r="BKA25" s="47"/>
      <c r="BKB25" s="47"/>
      <c r="BKC25" s="47"/>
      <c r="BKD25" s="47"/>
      <c r="BKE25" s="47"/>
      <c r="BKF25" s="47"/>
      <c r="BKG25" s="47"/>
      <c r="BKH25" s="47"/>
      <c r="BKI25" s="47"/>
      <c r="BKJ25" s="47"/>
      <c r="BKK25" s="47"/>
      <c r="BKL25" s="47"/>
      <c r="BKM25" s="47"/>
      <c r="BKN25" s="47"/>
      <c r="BKO25" s="47"/>
      <c r="BKP25" s="47"/>
      <c r="BKQ25" s="47"/>
      <c r="BKR25" s="47"/>
      <c r="BKS25" s="47"/>
      <c r="BKT25" s="47"/>
      <c r="BKU25" s="47"/>
      <c r="BKV25" s="47"/>
      <c r="BKW25" s="47"/>
      <c r="BKX25" s="47"/>
      <c r="BKY25" s="47"/>
      <c r="BKZ25" s="47"/>
      <c r="BLA25" s="47"/>
      <c r="BLB25" s="47"/>
      <c r="BLC25" s="47"/>
      <c r="BLD25" s="47"/>
      <c r="BLE25" s="47"/>
      <c r="BLF25" s="47"/>
      <c r="BLG25" s="47"/>
      <c r="BLH25" s="47"/>
      <c r="BLI25" s="47"/>
      <c r="BLJ25" s="47"/>
      <c r="BLK25" s="47"/>
      <c r="BLL25" s="47"/>
      <c r="BLM25" s="47"/>
      <c r="BLN25" s="47"/>
      <c r="BLO25" s="47"/>
      <c r="BLP25" s="47"/>
      <c r="BLQ25" s="47"/>
      <c r="BLR25" s="47"/>
      <c r="BLS25" s="47"/>
      <c r="BLT25" s="47"/>
      <c r="BLU25" s="47"/>
      <c r="BLV25" s="47"/>
      <c r="BLW25" s="47"/>
      <c r="BLX25" s="47"/>
      <c r="BLY25" s="47"/>
      <c r="BLZ25" s="47"/>
      <c r="BMA25" s="47"/>
      <c r="BMB25" s="47"/>
      <c r="BMC25" s="47"/>
      <c r="BMD25" s="47"/>
      <c r="BME25" s="47"/>
      <c r="BMF25" s="47"/>
      <c r="BMG25" s="47"/>
      <c r="BMH25" s="47"/>
      <c r="BMI25" s="47"/>
      <c r="BMJ25" s="47"/>
      <c r="BMK25" s="47"/>
      <c r="BML25" s="47"/>
      <c r="BMM25" s="47"/>
      <c r="BMN25" s="47"/>
      <c r="BMO25" s="47"/>
      <c r="BMP25" s="47"/>
      <c r="BMQ25" s="47"/>
      <c r="BMR25" s="47"/>
      <c r="BMS25" s="47"/>
      <c r="BMT25" s="47"/>
      <c r="BMU25" s="47"/>
      <c r="BMV25" s="47"/>
      <c r="BMW25" s="47"/>
      <c r="BMX25" s="47"/>
      <c r="BMY25" s="47"/>
      <c r="BMZ25" s="47"/>
      <c r="BNA25" s="47"/>
      <c r="BNB25" s="47"/>
      <c r="BNC25" s="47"/>
      <c r="BND25" s="47"/>
      <c r="BNE25" s="47"/>
      <c r="BNF25" s="47"/>
      <c r="BNG25" s="47"/>
      <c r="BNH25" s="47"/>
      <c r="BNI25" s="47"/>
      <c r="BNJ25" s="47"/>
      <c r="BNK25" s="47"/>
      <c r="BNL25" s="47"/>
      <c r="BNM25" s="47"/>
      <c r="BNN25" s="47"/>
      <c r="BNO25" s="47"/>
      <c r="BNP25" s="47"/>
      <c r="BNQ25" s="47"/>
      <c r="BNR25" s="47"/>
      <c r="BNS25" s="47"/>
      <c r="BNT25" s="47"/>
      <c r="BNU25" s="47"/>
      <c r="BNV25" s="47"/>
      <c r="BNW25" s="47"/>
      <c r="BNX25" s="47"/>
      <c r="BNY25" s="47"/>
      <c r="BNZ25" s="47"/>
      <c r="BOA25" s="47"/>
      <c r="BOB25" s="47"/>
      <c r="BOC25" s="47"/>
      <c r="BOD25" s="47"/>
      <c r="BOE25" s="47"/>
      <c r="BOF25" s="47"/>
      <c r="BOG25" s="47"/>
      <c r="BOH25" s="47"/>
      <c r="BOI25" s="47"/>
      <c r="BOJ25" s="47"/>
      <c r="BOK25" s="47"/>
      <c r="BOL25" s="47"/>
      <c r="BOM25" s="47"/>
      <c r="BON25" s="47"/>
      <c r="BOO25" s="47"/>
      <c r="BOP25" s="47"/>
      <c r="BOQ25" s="47"/>
      <c r="BOR25" s="47"/>
      <c r="BOS25" s="47"/>
      <c r="BOT25" s="47"/>
      <c r="BOU25" s="47"/>
      <c r="BOV25" s="47"/>
      <c r="BOW25" s="47"/>
      <c r="BOX25" s="47"/>
      <c r="BOY25" s="47"/>
      <c r="BOZ25" s="47"/>
      <c r="BPA25" s="47"/>
      <c r="BPB25" s="47"/>
      <c r="BPC25" s="47"/>
      <c r="BPD25" s="47"/>
      <c r="BPE25" s="47"/>
      <c r="BPF25" s="47"/>
      <c r="BPG25" s="47"/>
      <c r="BPH25" s="47"/>
      <c r="BPI25" s="47"/>
      <c r="BPJ25" s="47"/>
      <c r="BPK25" s="47"/>
      <c r="BPL25" s="47"/>
      <c r="BPM25" s="47"/>
      <c r="BPN25" s="47"/>
      <c r="BPO25" s="47"/>
      <c r="BPP25" s="47"/>
      <c r="BPQ25" s="47"/>
      <c r="BPR25" s="47"/>
      <c r="BPS25" s="47"/>
      <c r="BPT25" s="47"/>
      <c r="BPU25" s="47"/>
      <c r="BPV25" s="47"/>
      <c r="BPW25" s="47"/>
      <c r="BPX25" s="47"/>
      <c r="BPY25" s="47"/>
      <c r="BPZ25" s="47"/>
      <c r="BQA25" s="47"/>
      <c r="BQB25" s="47"/>
      <c r="BQC25" s="47"/>
      <c r="BQD25" s="47"/>
      <c r="BQE25" s="47"/>
      <c r="BQF25" s="47"/>
      <c r="BQG25" s="47"/>
      <c r="BQH25" s="47"/>
      <c r="BQI25" s="47"/>
      <c r="BQJ25" s="47"/>
      <c r="BQK25" s="47"/>
      <c r="BQL25" s="47"/>
      <c r="BQM25" s="47"/>
      <c r="BQN25" s="47"/>
      <c r="BQO25" s="47"/>
      <c r="BQP25" s="47"/>
      <c r="BQQ25" s="47"/>
      <c r="BQR25" s="47"/>
      <c r="BQS25" s="47"/>
      <c r="BQT25" s="47"/>
      <c r="BQU25" s="47"/>
      <c r="BQV25" s="47"/>
      <c r="BQW25" s="47"/>
      <c r="BQX25" s="47"/>
      <c r="BQY25" s="47"/>
      <c r="BQZ25" s="47"/>
      <c r="BRA25" s="47"/>
      <c r="BRB25" s="47"/>
      <c r="BRC25" s="47"/>
      <c r="BRD25" s="47"/>
      <c r="BRE25" s="47"/>
      <c r="BRF25" s="47"/>
      <c r="BRG25" s="47"/>
      <c r="BRH25" s="47"/>
      <c r="BRI25" s="47"/>
      <c r="BRJ25" s="47"/>
      <c r="BRK25" s="47"/>
      <c r="BRL25" s="47"/>
      <c r="BRM25" s="47"/>
      <c r="BRN25" s="47"/>
      <c r="BRO25" s="47"/>
      <c r="BRP25" s="47"/>
      <c r="BRQ25" s="47"/>
      <c r="BRR25" s="47"/>
      <c r="BRS25" s="47"/>
      <c r="BRT25" s="47"/>
      <c r="BRU25" s="47"/>
      <c r="BRV25" s="47"/>
      <c r="BRW25" s="47"/>
      <c r="BRX25" s="47"/>
      <c r="BRY25" s="47"/>
      <c r="BRZ25" s="47"/>
      <c r="BSA25" s="47"/>
      <c r="BSB25" s="47"/>
      <c r="BSC25" s="47"/>
      <c r="BSD25" s="47"/>
      <c r="BSE25" s="47"/>
      <c r="BSF25" s="47"/>
      <c r="BSG25" s="47"/>
      <c r="BSH25" s="47"/>
      <c r="BSI25" s="47"/>
      <c r="BSJ25" s="47"/>
      <c r="BSK25" s="47"/>
      <c r="BSL25" s="47"/>
      <c r="BSM25" s="47"/>
      <c r="BSN25" s="47"/>
      <c r="BSO25" s="47"/>
      <c r="BSP25" s="47"/>
      <c r="BSQ25" s="47"/>
      <c r="BSR25" s="47"/>
      <c r="BSS25" s="47"/>
      <c r="BST25" s="47"/>
      <c r="BSU25" s="47"/>
      <c r="BSV25" s="47"/>
      <c r="BSW25" s="47"/>
      <c r="BSX25" s="47"/>
      <c r="BSY25" s="47"/>
      <c r="BSZ25" s="47"/>
      <c r="BTA25" s="47"/>
      <c r="BTB25" s="47"/>
      <c r="BTC25" s="47"/>
      <c r="BTD25" s="47"/>
      <c r="BTE25" s="47"/>
      <c r="BTF25" s="47"/>
      <c r="BTG25" s="47"/>
      <c r="BTH25" s="47"/>
      <c r="BTI25" s="47"/>
      <c r="BTJ25" s="47"/>
      <c r="BTK25" s="47"/>
      <c r="BTL25" s="47"/>
      <c r="BTM25" s="47"/>
      <c r="BTN25" s="47"/>
      <c r="BTO25" s="47"/>
      <c r="BTP25" s="47"/>
      <c r="BTQ25" s="47"/>
      <c r="BTR25" s="47"/>
      <c r="BTS25" s="47"/>
      <c r="BTT25" s="47"/>
      <c r="BTU25" s="47"/>
      <c r="BTV25" s="47"/>
      <c r="BTW25" s="47"/>
      <c r="BTX25" s="47"/>
      <c r="BTY25" s="47"/>
      <c r="BTZ25" s="47"/>
      <c r="BUA25" s="47"/>
      <c r="BUB25" s="47"/>
      <c r="BUC25" s="47"/>
      <c r="BUD25" s="47"/>
      <c r="BUE25" s="47"/>
      <c r="BUF25" s="47"/>
      <c r="BUG25" s="47"/>
      <c r="BUH25" s="47"/>
      <c r="BUI25" s="47"/>
      <c r="BUJ25" s="47"/>
      <c r="BUK25" s="47"/>
      <c r="BUL25" s="47"/>
      <c r="BUM25" s="47"/>
      <c r="BUN25" s="47"/>
      <c r="BUO25" s="47"/>
      <c r="BUP25" s="47"/>
      <c r="BUQ25" s="47"/>
      <c r="BUR25" s="47"/>
      <c r="BUS25" s="47"/>
      <c r="BUT25" s="47"/>
      <c r="BUU25" s="47"/>
      <c r="BUV25" s="47"/>
      <c r="BUW25" s="47"/>
      <c r="BUX25" s="47"/>
      <c r="BUY25" s="47"/>
      <c r="BUZ25" s="47"/>
      <c r="BVA25" s="47"/>
      <c r="BVB25" s="47"/>
      <c r="BVC25" s="47"/>
      <c r="BVD25" s="47"/>
      <c r="BVE25" s="47"/>
      <c r="BVF25" s="47"/>
      <c r="BVG25" s="47"/>
      <c r="BVH25" s="47"/>
      <c r="BVI25" s="47"/>
      <c r="BVJ25" s="47"/>
      <c r="BVK25" s="47"/>
      <c r="BVL25" s="47"/>
      <c r="BVM25" s="47"/>
      <c r="BVN25" s="47"/>
      <c r="BVO25" s="47"/>
      <c r="BVP25" s="47"/>
      <c r="BVQ25" s="47"/>
      <c r="BVR25" s="47"/>
      <c r="BVS25" s="47"/>
      <c r="BVT25" s="47"/>
      <c r="BVU25" s="47"/>
      <c r="BVV25" s="47"/>
      <c r="BVW25" s="47"/>
      <c r="BVX25" s="47"/>
      <c r="BVY25" s="47"/>
      <c r="BVZ25" s="47"/>
      <c r="BWA25" s="47"/>
      <c r="BWB25" s="47"/>
      <c r="BWC25" s="47"/>
      <c r="BWD25" s="47"/>
      <c r="BWE25" s="47"/>
      <c r="BWF25" s="47"/>
      <c r="BWG25" s="47"/>
      <c r="BWH25" s="47"/>
      <c r="BWI25" s="47"/>
      <c r="BWJ25" s="47"/>
      <c r="BWK25" s="47"/>
      <c r="BWL25" s="47"/>
      <c r="BWM25" s="47"/>
      <c r="BWN25" s="47"/>
      <c r="BWO25" s="47"/>
      <c r="BWP25" s="47"/>
      <c r="BWQ25" s="47"/>
      <c r="BWR25" s="47"/>
      <c r="BWS25" s="47"/>
      <c r="BWT25" s="47"/>
      <c r="BWU25" s="47"/>
      <c r="BWV25" s="47"/>
      <c r="BWW25" s="47"/>
      <c r="BWX25" s="47"/>
      <c r="BWY25" s="47"/>
      <c r="BWZ25" s="47"/>
      <c r="BXA25" s="47"/>
      <c r="BXB25" s="47"/>
      <c r="BXC25" s="47"/>
      <c r="BXD25" s="47"/>
      <c r="BXE25" s="47"/>
      <c r="BXF25" s="47"/>
      <c r="BXG25" s="47"/>
      <c r="BXH25" s="47"/>
      <c r="BXI25" s="47"/>
      <c r="BXJ25" s="47"/>
      <c r="BXK25" s="47"/>
      <c r="BXL25" s="47"/>
      <c r="BXM25" s="47"/>
      <c r="BXN25" s="47"/>
      <c r="BXO25" s="47"/>
      <c r="BXP25" s="47"/>
      <c r="BXQ25" s="47"/>
      <c r="BXR25" s="47"/>
      <c r="BXS25" s="47"/>
      <c r="BXT25" s="47"/>
      <c r="BXU25" s="47"/>
      <c r="BXV25" s="47"/>
      <c r="BXW25" s="47"/>
      <c r="BXX25" s="47"/>
      <c r="BXY25" s="47"/>
      <c r="BXZ25" s="47"/>
      <c r="BYA25" s="47"/>
      <c r="BYB25" s="47"/>
      <c r="BYC25" s="47"/>
      <c r="BYD25" s="47"/>
      <c r="BYE25" s="47"/>
      <c r="BYF25" s="47"/>
      <c r="BYG25" s="47"/>
      <c r="BYH25" s="47"/>
      <c r="BYI25" s="47"/>
      <c r="BYJ25" s="47"/>
      <c r="BYK25" s="47"/>
      <c r="BYL25" s="47"/>
      <c r="BYM25" s="47"/>
      <c r="BYN25" s="47"/>
      <c r="BYO25" s="47"/>
      <c r="BYP25" s="47"/>
      <c r="BYQ25" s="47"/>
      <c r="BYR25" s="47"/>
      <c r="BYS25" s="47"/>
      <c r="BYT25" s="47"/>
      <c r="BYU25" s="47"/>
      <c r="BYV25" s="47"/>
      <c r="BYW25" s="47"/>
      <c r="BYX25" s="47"/>
      <c r="BYY25" s="47"/>
      <c r="BYZ25" s="47"/>
      <c r="BZA25" s="47"/>
      <c r="BZB25" s="47"/>
      <c r="BZC25" s="47"/>
      <c r="BZD25" s="47"/>
      <c r="BZE25" s="47"/>
      <c r="BZF25" s="47"/>
      <c r="BZG25" s="47"/>
      <c r="BZH25" s="47"/>
      <c r="BZI25" s="47"/>
      <c r="BZJ25" s="47"/>
      <c r="BZK25" s="47"/>
      <c r="BZL25" s="47"/>
      <c r="BZM25" s="47"/>
      <c r="BZN25" s="47"/>
      <c r="BZO25" s="47"/>
      <c r="BZP25" s="47"/>
      <c r="BZQ25" s="47"/>
      <c r="BZR25" s="47"/>
      <c r="BZS25" s="47"/>
      <c r="BZT25" s="47"/>
      <c r="BZU25" s="47"/>
      <c r="BZV25" s="47"/>
      <c r="BZW25" s="47"/>
      <c r="BZX25" s="47"/>
      <c r="BZY25" s="47"/>
      <c r="BZZ25" s="47"/>
      <c r="CAA25" s="47"/>
      <c r="CAB25" s="47"/>
      <c r="CAC25" s="47"/>
      <c r="CAD25" s="47"/>
      <c r="CAE25" s="47"/>
      <c r="CAF25" s="47"/>
      <c r="CAG25" s="47"/>
      <c r="CAH25" s="47"/>
      <c r="CAI25" s="47"/>
      <c r="CAJ25" s="47"/>
      <c r="CAK25" s="47"/>
      <c r="CAL25" s="47"/>
      <c r="CAM25" s="47"/>
      <c r="CAN25" s="47"/>
      <c r="CAO25" s="47"/>
      <c r="CAP25" s="47"/>
      <c r="CAQ25" s="47"/>
      <c r="CAR25" s="47"/>
      <c r="CAS25" s="47"/>
      <c r="CAT25" s="47"/>
      <c r="CAU25" s="47"/>
      <c r="CAV25" s="47"/>
      <c r="CAW25" s="47"/>
      <c r="CAX25" s="47"/>
      <c r="CAY25" s="47"/>
      <c r="CAZ25" s="47"/>
      <c r="CBA25" s="47"/>
      <c r="CBB25" s="47"/>
      <c r="CBC25" s="47"/>
      <c r="CBD25" s="47"/>
      <c r="CBE25" s="47"/>
      <c r="CBF25" s="47"/>
      <c r="CBG25" s="47"/>
      <c r="CBH25" s="47"/>
      <c r="CBI25" s="47"/>
      <c r="CBJ25" s="47"/>
      <c r="CBK25" s="47"/>
      <c r="CBL25" s="47"/>
      <c r="CBM25" s="47"/>
      <c r="CBN25" s="47"/>
      <c r="CBO25" s="47"/>
      <c r="CBP25" s="47"/>
      <c r="CBQ25" s="47"/>
      <c r="CBR25" s="47"/>
      <c r="CBS25" s="47"/>
      <c r="CBT25" s="47"/>
      <c r="CBU25" s="47"/>
      <c r="CBV25" s="47"/>
      <c r="CBW25" s="47"/>
      <c r="CBX25" s="47"/>
      <c r="CBY25" s="47"/>
      <c r="CBZ25" s="47"/>
      <c r="CCA25" s="47"/>
      <c r="CCB25" s="47"/>
      <c r="CCC25" s="47"/>
      <c r="CCD25" s="47"/>
      <c r="CCE25" s="47"/>
      <c r="CCF25" s="47"/>
      <c r="CCG25" s="47"/>
      <c r="CCH25" s="47"/>
      <c r="CCI25" s="47"/>
      <c r="CCJ25" s="47"/>
      <c r="CCK25" s="47"/>
      <c r="CCL25" s="47"/>
      <c r="CCM25" s="47"/>
      <c r="CCN25" s="47"/>
      <c r="CCO25" s="47"/>
      <c r="CCP25" s="47"/>
      <c r="CCQ25" s="47"/>
      <c r="CCR25" s="47"/>
      <c r="CCS25" s="47"/>
      <c r="CCT25" s="47"/>
      <c r="CCU25" s="47"/>
      <c r="CCV25" s="47"/>
      <c r="CCW25" s="47"/>
      <c r="CCX25" s="47"/>
      <c r="CCY25" s="47"/>
      <c r="CCZ25" s="47"/>
      <c r="CDA25" s="47"/>
      <c r="CDB25" s="47"/>
      <c r="CDC25" s="47"/>
      <c r="CDD25" s="47"/>
      <c r="CDE25" s="47"/>
      <c r="CDF25" s="47"/>
      <c r="CDG25" s="47"/>
      <c r="CDH25" s="47"/>
      <c r="CDI25" s="47"/>
      <c r="CDJ25" s="47"/>
      <c r="CDK25" s="47"/>
      <c r="CDL25" s="47"/>
      <c r="CDM25" s="47"/>
      <c r="CDN25" s="47"/>
      <c r="CDO25" s="47"/>
      <c r="CDP25" s="47"/>
      <c r="CDQ25" s="47"/>
      <c r="CDR25" s="47"/>
      <c r="CDS25" s="47"/>
      <c r="CDT25" s="47"/>
      <c r="CDU25" s="47"/>
      <c r="CDV25" s="47"/>
      <c r="CDW25" s="47"/>
      <c r="CDX25" s="47"/>
      <c r="CDY25" s="47"/>
      <c r="CDZ25" s="47"/>
      <c r="CEA25" s="47"/>
      <c r="CEB25" s="47"/>
      <c r="CEC25" s="47"/>
      <c r="CED25" s="47"/>
      <c r="CEE25" s="47"/>
      <c r="CEF25" s="47"/>
      <c r="CEG25" s="47"/>
      <c r="CEH25" s="47"/>
      <c r="CEI25" s="47"/>
      <c r="CEJ25" s="47"/>
      <c r="CEK25" s="47"/>
      <c r="CEL25" s="47"/>
      <c r="CEM25" s="47"/>
      <c r="CEN25" s="47"/>
      <c r="CEO25" s="47"/>
      <c r="CEP25" s="47"/>
      <c r="CEQ25" s="47"/>
      <c r="CER25" s="47"/>
      <c r="CES25" s="47"/>
      <c r="CET25" s="47"/>
      <c r="CEU25" s="47"/>
      <c r="CEV25" s="47"/>
      <c r="CEW25" s="47"/>
      <c r="CEX25" s="47"/>
      <c r="CEY25" s="47"/>
      <c r="CEZ25" s="47"/>
      <c r="CFA25" s="47"/>
      <c r="CFB25" s="47"/>
      <c r="CFC25" s="47"/>
      <c r="CFD25" s="47"/>
      <c r="CFE25" s="47"/>
      <c r="CFF25" s="47"/>
      <c r="CFG25" s="47"/>
      <c r="CFH25" s="47"/>
      <c r="CFI25" s="47"/>
      <c r="CFJ25" s="47"/>
      <c r="CFK25" s="47"/>
      <c r="CFL25" s="47"/>
      <c r="CFM25" s="47"/>
      <c r="CFN25" s="47"/>
      <c r="CFO25" s="47"/>
      <c r="CFP25" s="47"/>
      <c r="CFQ25" s="47"/>
      <c r="CFR25" s="47"/>
      <c r="CFS25" s="47"/>
      <c r="CFT25" s="47"/>
      <c r="CFU25" s="47"/>
      <c r="CFV25" s="47"/>
      <c r="CFW25" s="47"/>
      <c r="CFX25" s="47"/>
      <c r="CFY25" s="47"/>
      <c r="CFZ25" s="47"/>
      <c r="CGA25" s="47"/>
      <c r="CGB25" s="47"/>
      <c r="CGC25" s="47"/>
      <c r="CGD25" s="47"/>
      <c r="CGE25" s="47"/>
      <c r="CGF25" s="47"/>
      <c r="CGG25" s="47"/>
      <c r="CGH25" s="47"/>
      <c r="CGI25" s="47"/>
      <c r="CGJ25" s="47"/>
      <c r="CGK25" s="47"/>
      <c r="CGL25" s="47"/>
      <c r="CGM25" s="47"/>
      <c r="CGN25" s="47"/>
      <c r="CGO25" s="47"/>
      <c r="CGP25" s="47"/>
      <c r="CGQ25" s="47"/>
      <c r="CGR25" s="47"/>
      <c r="CGS25" s="47"/>
      <c r="CGT25" s="47"/>
      <c r="CGU25" s="47"/>
      <c r="CGV25" s="47"/>
      <c r="CGW25" s="47"/>
      <c r="CGX25" s="47"/>
      <c r="CGY25" s="47"/>
      <c r="CGZ25" s="47"/>
      <c r="CHA25" s="47"/>
      <c r="CHB25" s="47"/>
      <c r="CHC25" s="47"/>
      <c r="CHD25" s="47"/>
      <c r="CHE25" s="47"/>
      <c r="CHF25" s="47"/>
      <c r="CHG25" s="47"/>
      <c r="CHH25" s="47"/>
      <c r="CHI25" s="47"/>
      <c r="CHJ25" s="47"/>
      <c r="CHK25" s="47"/>
      <c r="CHL25" s="47"/>
      <c r="CHM25" s="47"/>
      <c r="CHN25" s="47"/>
      <c r="CHO25" s="47"/>
      <c r="CHP25" s="47"/>
      <c r="CHQ25" s="47"/>
      <c r="CHR25" s="47"/>
      <c r="CHS25" s="47"/>
      <c r="CHT25" s="47"/>
      <c r="CHU25" s="47"/>
      <c r="CHV25" s="47"/>
      <c r="CHW25" s="47"/>
      <c r="CHX25" s="47"/>
      <c r="CHY25" s="47"/>
      <c r="CHZ25" s="47"/>
      <c r="CIA25" s="47"/>
      <c r="CIB25" s="47"/>
      <c r="CIC25" s="47"/>
      <c r="CID25" s="47"/>
      <c r="CIE25" s="47"/>
      <c r="CIF25" s="47"/>
      <c r="CIG25" s="47"/>
      <c r="CIH25" s="47"/>
      <c r="CII25" s="47"/>
      <c r="CIJ25" s="47"/>
      <c r="CIK25" s="47"/>
      <c r="CIL25" s="47"/>
      <c r="CIM25" s="47"/>
      <c r="CIN25" s="47"/>
      <c r="CIO25" s="47"/>
      <c r="CIP25" s="47"/>
      <c r="CIQ25" s="47"/>
      <c r="CIR25" s="47"/>
      <c r="CIS25" s="47"/>
      <c r="CIT25" s="47"/>
      <c r="CIU25" s="47"/>
      <c r="CIV25" s="47"/>
      <c r="CIW25" s="47"/>
      <c r="CIX25" s="47"/>
      <c r="CIY25" s="47"/>
      <c r="CIZ25" s="47"/>
      <c r="CJA25" s="47"/>
      <c r="CJB25" s="47"/>
      <c r="CJC25" s="47"/>
      <c r="CJD25" s="47"/>
      <c r="CJE25" s="47"/>
      <c r="CJF25" s="47"/>
      <c r="CJG25" s="47"/>
      <c r="CJH25" s="47"/>
      <c r="CJI25" s="47"/>
      <c r="CJJ25" s="47"/>
      <c r="CJK25" s="47"/>
      <c r="CJL25" s="47"/>
      <c r="CJM25" s="47"/>
      <c r="CJN25" s="47"/>
      <c r="CJO25" s="47"/>
      <c r="CJP25" s="47"/>
      <c r="CJQ25" s="47"/>
      <c r="CJR25" s="47"/>
      <c r="CJS25" s="47"/>
      <c r="CJT25" s="47"/>
      <c r="CJU25" s="47"/>
      <c r="CJV25" s="47"/>
      <c r="CJW25" s="47"/>
      <c r="CJX25" s="47"/>
      <c r="CJY25" s="47"/>
      <c r="CJZ25" s="47"/>
      <c r="CKA25" s="47"/>
      <c r="CKB25" s="47"/>
      <c r="CKC25" s="47"/>
      <c r="CKD25" s="47"/>
      <c r="CKE25" s="47"/>
      <c r="CKF25" s="47"/>
      <c r="CKG25" s="47"/>
      <c r="CKH25" s="47"/>
      <c r="CKI25" s="47"/>
      <c r="CKJ25" s="47"/>
      <c r="CKK25" s="47"/>
      <c r="CKL25" s="47"/>
      <c r="CKM25" s="47"/>
      <c r="CKN25" s="47"/>
      <c r="CKO25" s="47"/>
      <c r="CKP25" s="47"/>
      <c r="CKQ25" s="47"/>
      <c r="CKR25" s="47"/>
      <c r="CKS25" s="47"/>
      <c r="CKT25" s="47"/>
      <c r="CKU25" s="47"/>
      <c r="CKV25" s="47"/>
      <c r="CKW25" s="47"/>
      <c r="CKX25" s="47"/>
      <c r="CKY25" s="47"/>
      <c r="CKZ25" s="47"/>
      <c r="CLA25" s="47"/>
      <c r="CLB25" s="47"/>
      <c r="CLC25" s="47"/>
      <c r="CLD25" s="47"/>
      <c r="CLE25" s="47"/>
      <c r="CLF25" s="47"/>
      <c r="CLG25" s="47"/>
      <c r="CLH25" s="47"/>
      <c r="CLI25" s="47"/>
      <c r="CLJ25" s="47"/>
      <c r="CLK25" s="47"/>
      <c r="CLL25" s="47"/>
      <c r="CLM25" s="47"/>
      <c r="CLN25" s="47"/>
      <c r="CLO25" s="47"/>
      <c r="CLP25" s="47"/>
      <c r="CLQ25" s="47"/>
      <c r="CLR25" s="47"/>
      <c r="CLS25" s="47"/>
      <c r="CLT25" s="47"/>
      <c r="CLU25" s="47"/>
      <c r="CLV25" s="47"/>
      <c r="CLW25" s="47"/>
      <c r="CLX25" s="47"/>
      <c r="CLY25" s="47"/>
      <c r="CLZ25" s="47"/>
      <c r="CMA25" s="47"/>
      <c r="CMB25" s="47"/>
      <c r="CMC25" s="47"/>
      <c r="CMD25" s="47"/>
      <c r="CME25" s="47"/>
      <c r="CMF25" s="47"/>
      <c r="CMG25" s="47"/>
      <c r="CMH25" s="47"/>
      <c r="CMI25" s="47"/>
      <c r="CMJ25" s="47"/>
      <c r="CMK25" s="47"/>
      <c r="CML25" s="47"/>
      <c r="CMM25" s="47"/>
      <c r="CMN25" s="47"/>
      <c r="CMO25" s="47"/>
      <c r="CMP25" s="47"/>
      <c r="CMQ25" s="47"/>
      <c r="CMR25" s="47"/>
      <c r="CMS25" s="47"/>
      <c r="CMT25" s="47"/>
      <c r="CMU25" s="47"/>
      <c r="CMV25" s="47"/>
      <c r="CMW25" s="47"/>
      <c r="CMX25" s="47"/>
      <c r="CMY25" s="47"/>
      <c r="CMZ25" s="47"/>
      <c r="CNA25" s="47"/>
      <c r="CNB25" s="47"/>
      <c r="CNC25" s="47"/>
      <c r="CND25" s="47"/>
      <c r="CNE25" s="47"/>
      <c r="CNF25" s="47"/>
      <c r="CNG25" s="47"/>
      <c r="CNH25" s="47"/>
      <c r="CNI25" s="47"/>
      <c r="CNJ25" s="47"/>
      <c r="CNK25" s="47"/>
      <c r="CNL25" s="47"/>
      <c r="CNM25" s="47"/>
      <c r="CNN25" s="47"/>
      <c r="CNO25" s="47"/>
      <c r="CNP25" s="47"/>
      <c r="CNQ25" s="47"/>
      <c r="CNR25" s="47"/>
      <c r="CNS25" s="47"/>
      <c r="CNT25" s="47"/>
      <c r="CNU25" s="47"/>
      <c r="CNV25" s="47"/>
      <c r="CNW25" s="47"/>
      <c r="CNX25" s="47"/>
      <c r="CNY25" s="47"/>
      <c r="CNZ25" s="47"/>
      <c r="COA25" s="47"/>
      <c r="COB25" s="47"/>
      <c r="COC25" s="47"/>
      <c r="COD25" s="47"/>
      <c r="COE25" s="47"/>
      <c r="COF25" s="47"/>
      <c r="COG25" s="47"/>
      <c r="COH25" s="47"/>
      <c r="COI25" s="47"/>
      <c r="COJ25" s="47"/>
      <c r="COK25" s="47"/>
      <c r="COL25" s="47"/>
      <c r="COM25" s="47"/>
      <c r="CON25" s="47"/>
      <c r="COO25" s="47"/>
      <c r="COP25" s="47"/>
      <c r="COQ25" s="47"/>
      <c r="COR25" s="47"/>
      <c r="COS25" s="47"/>
      <c r="COT25" s="47"/>
      <c r="COU25" s="47"/>
      <c r="COV25" s="47"/>
      <c r="COW25" s="47"/>
      <c r="COX25" s="47"/>
      <c r="COY25" s="47"/>
      <c r="COZ25" s="47"/>
      <c r="CPA25" s="47"/>
      <c r="CPB25" s="47"/>
      <c r="CPC25" s="47"/>
      <c r="CPD25" s="47"/>
      <c r="CPE25" s="47"/>
      <c r="CPF25" s="47"/>
      <c r="CPG25" s="47"/>
      <c r="CPH25" s="47"/>
      <c r="CPI25" s="47"/>
      <c r="CPJ25" s="47"/>
      <c r="CPK25" s="47"/>
      <c r="CPL25" s="47"/>
      <c r="CPM25" s="47"/>
      <c r="CPN25" s="47"/>
      <c r="CPO25" s="47"/>
      <c r="CPP25" s="47"/>
      <c r="CPQ25" s="47"/>
      <c r="CPR25" s="47"/>
      <c r="CPS25" s="47"/>
      <c r="CPT25" s="47"/>
      <c r="CPU25" s="47"/>
      <c r="CPV25" s="47"/>
      <c r="CPW25" s="47"/>
      <c r="CPX25" s="47"/>
      <c r="CPY25" s="47"/>
      <c r="CPZ25" s="47"/>
      <c r="CQA25" s="47"/>
      <c r="CQB25" s="47"/>
      <c r="CQC25" s="47"/>
      <c r="CQD25" s="47"/>
      <c r="CQE25" s="47"/>
      <c r="CQF25" s="47"/>
      <c r="CQG25" s="47"/>
      <c r="CQH25" s="47"/>
      <c r="CQI25" s="47"/>
      <c r="CQJ25" s="47"/>
      <c r="CQK25" s="47"/>
      <c r="CQL25" s="47"/>
      <c r="CQM25" s="47"/>
      <c r="CQN25" s="47"/>
      <c r="CQO25" s="47"/>
      <c r="CQP25" s="47"/>
      <c r="CQQ25" s="47"/>
      <c r="CQR25" s="47"/>
      <c r="CQS25" s="47"/>
      <c r="CQT25" s="47"/>
      <c r="CQU25" s="47"/>
      <c r="CQV25" s="47"/>
      <c r="CQW25" s="47"/>
      <c r="CQX25" s="47"/>
      <c r="CQY25" s="47"/>
      <c r="CQZ25" s="47"/>
      <c r="CRA25" s="47"/>
      <c r="CRB25" s="47"/>
      <c r="CRC25" s="47"/>
      <c r="CRD25" s="47"/>
      <c r="CRE25" s="47"/>
      <c r="CRF25" s="47"/>
      <c r="CRG25" s="47"/>
      <c r="CRH25" s="47"/>
      <c r="CRI25" s="47"/>
      <c r="CRJ25" s="47"/>
      <c r="CRK25" s="47"/>
      <c r="CRL25" s="47"/>
      <c r="CRM25" s="47"/>
      <c r="CRN25" s="47"/>
      <c r="CRO25" s="47"/>
      <c r="CRP25" s="47"/>
      <c r="CRQ25" s="47"/>
      <c r="CRR25" s="47"/>
      <c r="CRS25" s="47"/>
      <c r="CRT25" s="47"/>
      <c r="CRU25" s="47"/>
      <c r="CRV25" s="47"/>
      <c r="CRW25" s="47"/>
      <c r="CRX25" s="47"/>
      <c r="CRY25" s="47"/>
      <c r="CRZ25" s="47"/>
      <c r="CSA25" s="47"/>
      <c r="CSB25" s="47"/>
      <c r="CSC25" s="47"/>
      <c r="CSD25" s="47"/>
      <c r="CSE25" s="47"/>
      <c r="CSF25" s="47"/>
      <c r="CSG25" s="47"/>
      <c r="CSH25" s="47"/>
      <c r="CSI25" s="47"/>
      <c r="CSJ25" s="47"/>
      <c r="CSK25" s="47"/>
      <c r="CSL25" s="47"/>
      <c r="CSM25" s="47"/>
      <c r="CSN25" s="47"/>
      <c r="CSO25" s="47"/>
      <c r="CSP25" s="47"/>
      <c r="CSQ25" s="47"/>
      <c r="CSR25" s="47"/>
      <c r="CSS25" s="47"/>
      <c r="CST25" s="47"/>
      <c r="CSU25" s="47"/>
      <c r="CSV25" s="47"/>
      <c r="CSW25" s="47"/>
      <c r="CSX25" s="47"/>
      <c r="CSY25" s="47"/>
      <c r="CSZ25" s="47"/>
      <c r="CTA25" s="47"/>
      <c r="CTB25" s="47"/>
      <c r="CTC25" s="47"/>
      <c r="CTD25" s="47"/>
      <c r="CTE25" s="47"/>
      <c r="CTF25" s="47"/>
      <c r="CTG25" s="47"/>
      <c r="CTH25" s="47"/>
      <c r="CTI25" s="47"/>
      <c r="CTJ25" s="47"/>
      <c r="CTK25" s="47"/>
      <c r="CTL25" s="47"/>
      <c r="CTM25" s="47"/>
      <c r="CTN25" s="47"/>
      <c r="CTO25" s="47"/>
      <c r="CTP25" s="47"/>
      <c r="CTQ25" s="47"/>
      <c r="CTR25" s="47"/>
      <c r="CTS25" s="47"/>
      <c r="CTT25" s="47"/>
      <c r="CTU25" s="47"/>
      <c r="CTV25" s="47"/>
      <c r="CTW25" s="47"/>
      <c r="CTX25" s="47"/>
      <c r="CTY25" s="47"/>
      <c r="CTZ25" s="47"/>
      <c r="CUA25" s="47"/>
      <c r="CUB25" s="47"/>
      <c r="CUC25" s="47"/>
      <c r="CUD25" s="47"/>
      <c r="CUE25" s="47"/>
      <c r="CUF25" s="47"/>
      <c r="CUG25" s="47"/>
      <c r="CUH25" s="47"/>
      <c r="CUI25" s="47"/>
      <c r="CUJ25" s="47"/>
      <c r="CUK25" s="47"/>
      <c r="CUL25" s="47"/>
      <c r="CUM25" s="47"/>
      <c r="CUN25" s="47"/>
      <c r="CUO25" s="47"/>
      <c r="CUP25" s="47"/>
      <c r="CUQ25" s="47"/>
      <c r="CUR25" s="47"/>
      <c r="CUS25" s="47"/>
      <c r="CUT25" s="47"/>
      <c r="CUU25" s="47"/>
      <c r="CUV25" s="47"/>
      <c r="CUW25" s="47"/>
      <c r="CUX25" s="47"/>
      <c r="CUY25" s="47"/>
      <c r="CUZ25" s="47"/>
      <c r="CVA25" s="47"/>
      <c r="CVB25" s="47"/>
      <c r="CVC25" s="47"/>
      <c r="CVD25" s="47"/>
      <c r="CVE25" s="47"/>
      <c r="CVF25" s="47"/>
      <c r="CVG25" s="47"/>
      <c r="CVH25" s="47"/>
      <c r="CVI25" s="47"/>
      <c r="CVJ25" s="47"/>
      <c r="CVK25" s="47"/>
      <c r="CVL25" s="47"/>
      <c r="CVM25" s="47"/>
      <c r="CVN25" s="47"/>
      <c r="CVO25" s="47"/>
      <c r="CVP25" s="47"/>
      <c r="CVQ25" s="47"/>
      <c r="CVR25" s="47"/>
      <c r="CVS25" s="47"/>
      <c r="CVT25" s="47"/>
      <c r="CVU25" s="47"/>
      <c r="CVV25" s="47"/>
      <c r="CVW25" s="47"/>
      <c r="CVX25" s="47"/>
      <c r="CVY25" s="47"/>
      <c r="CVZ25" s="47"/>
      <c r="CWA25" s="47"/>
      <c r="CWB25" s="47"/>
      <c r="CWC25" s="47"/>
      <c r="CWD25" s="47"/>
      <c r="CWE25" s="47"/>
      <c r="CWF25" s="47"/>
      <c r="CWG25" s="47"/>
      <c r="CWH25" s="47"/>
      <c r="CWI25" s="47"/>
      <c r="CWJ25" s="47"/>
      <c r="CWK25" s="47"/>
      <c r="CWL25" s="47"/>
      <c r="CWM25" s="47"/>
      <c r="CWN25" s="47"/>
      <c r="CWO25" s="47"/>
      <c r="CWP25" s="47"/>
      <c r="CWQ25" s="47"/>
      <c r="CWR25" s="47"/>
      <c r="CWS25" s="47"/>
      <c r="CWT25" s="47"/>
      <c r="CWU25" s="47"/>
      <c r="CWV25" s="47"/>
      <c r="CWW25" s="47"/>
      <c r="CWX25" s="47"/>
      <c r="CWY25" s="47"/>
      <c r="CWZ25" s="47"/>
      <c r="CXA25" s="47"/>
      <c r="CXB25" s="47"/>
      <c r="CXC25" s="47"/>
      <c r="CXD25" s="47"/>
      <c r="CXE25" s="47"/>
      <c r="CXF25" s="47"/>
      <c r="CXG25" s="47"/>
      <c r="CXH25" s="47"/>
      <c r="CXI25" s="47"/>
      <c r="CXJ25" s="47"/>
      <c r="CXK25" s="47"/>
      <c r="CXL25" s="47"/>
      <c r="CXM25" s="47"/>
      <c r="CXN25" s="47"/>
      <c r="CXO25" s="47"/>
      <c r="CXP25" s="47"/>
      <c r="CXQ25" s="47"/>
      <c r="CXR25" s="47"/>
      <c r="CXS25" s="47"/>
      <c r="CXT25" s="47"/>
      <c r="CXU25" s="47"/>
      <c r="CXV25" s="47"/>
      <c r="CXW25" s="47"/>
      <c r="CXX25" s="47"/>
      <c r="CXY25" s="47"/>
      <c r="CXZ25" s="47"/>
      <c r="CYA25" s="47"/>
      <c r="CYB25" s="47"/>
      <c r="CYC25" s="47"/>
      <c r="CYD25" s="47"/>
      <c r="CYE25" s="47"/>
      <c r="CYF25" s="47"/>
      <c r="CYG25" s="47"/>
      <c r="CYH25" s="47"/>
      <c r="CYI25" s="47"/>
      <c r="CYJ25" s="47"/>
      <c r="CYK25" s="47"/>
      <c r="CYL25" s="47"/>
      <c r="CYM25" s="47"/>
      <c r="CYN25" s="47"/>
      <c r="CYO25" s="47"/>
      <c r="CYP25" s="47"/>
      <c r="CYQ25" s="47"/>
      <c r="CYR25" s="47"/>
      <c r="CYS25" s="47"/>
      <c r="CYT25" s="47"/>
      <c r="CYU25" s="47"/>
      <c r="CYV25" s="47"/>
      <c r="CYW25" s="47"/>
      <c r="CYX25" s="47"/>
      <c r="CYY25" s="47"/>
      <c r="CYZ25" s="47"/>
      <c r="CZA25" s="47"/>
      <c r="CZB25" s="47"/>
      <c r="CZC25" s="47"/>
      <c r="CZD25" s="47"/>
      <c r="CZE25" s="47"/>
      <c r="CZF25" s="47"/>
      <c r="CZG25" s="47"/>
      <c r="CZH25" s="47"/>
      <c r="CZI25" s="47"/>
      <c r="CZJ25" s="47"/>
      <c r="CZK25" s="47"/>
      <c r="CZL25" s="47"/>
      <c r="CZM25" s="47"/>
      <c r="CZN25" s="47"/>
      <c r="CZO25" s="47"/>
      <c r="CZP25" s="47"/>
      <c r="CZQ25" s="47"/>
      <c r="CZR25" s="47"/>
      <c r="CZS25" s="47"/>
      <c r="CZT25" s="47"/>
      <c r="CZU25" s="47"/>
      <c r="CZV25" s="47"/>
      <c r="CZW25" s="47"/>
      <c r="CZX25" s="47"/>
      <c r="CZY25" s="47"/>
      <c r="CZZ25" s="47"/>
      <c r="DAA25" s="47"/>
      <c r="DAB25" s="47"/>
      <c r="DAC25" s="47"/>
      <c r="DAD25" s="47"/>
      <c r="DAE25" s="47"/>
      <c r="DAF25" s="47"/>
      <c r="DAG25" s="47"/>
      <c r="DAH25" s="47"/>
      <c r="DAI25" s="47"/>
      <c r="DAJ25" s="47"/>
      <c r="DAK25" s="47"/>
      <c r="DAL25" s="47"/>
      <c r="DAM25" s="47"/>
      <c r="DAN25" s="47"/>
      <c r="DAO25" s="47"/>
      <c r="DAP25" s="47"/>
      <c r="DAQ25" s="47"/>
      <c r="DAR25" s="47"/>
      <c r="DAS25" s="47"/>
      <c r="DAT25" s="47"/>
      <c r="DAU25" s="47"/>
      <c r="DAV25" s="47"/>
      <c r="DAW25" s="47"/>
      <c r="DAX25" s="47"/>
      <c r="DAY25" s="47"/>
      <c r="DAZ25" s="47"/>
      <c r="DBA25" s="47"/>
      <c r="DBB25" s="47"/>
      <c r="DBC25" s="47"/>
      <c r="DBD25" s="47"/>
      <c r="DBE25" s="47"/>
      <c r="DBF25" s="47"/>
      <c r="DBG25" s="47"/>
      <c r="DBH25" s="47"/>
      <c r="DBI25" s="47"/>
      <c r="DBJ25" s="47"/>
      <c r="DBK25" s="47"/>
      <c r="DBL25" s="47"/>
      <c r="DBM25" s="47"/>
      <c r="DBN25" s="47"/>
      <c r="DBO25" s="47"/>
      <c r="DBP25" s="47"/>
      <c r="DBQ25" s="47"/>
      <c r="DBR25" s="47"/>
      <c r="DBS25" s="47"/>
      <c r="DBT25" s="47"/>
      <c r="DBU25" s="47"/>
      <c r="DBV25" s="47"/>
      <c r="DBW25" s="47"/>
      <c r="DBX25" s="47"/>
      <c r="DBY25" s="47"/>
      <c r="DBZ25" s="47"/>
      <c r="DCA25" s="47"/>
      <c r="DCB25" s="47"/>
      <c r="DCC25" s="47"/>
      <c r="DCD25" s="47"/>
      <c r="DCE25" s="47"/>
      <c r="DCF25" s="47"/>
      <c r="DCG25" s="47"/>
      <c r="DCH25" s="47"/>
      <c r="DCI25" s="47"/>
      <c r="DCJ25" s="47"/>
      <c r="DCK25" s="47"/>
      <c r="DCL25" s="47"/>
      <c r="DCM25" s="47"/>
      <c r="DCN25" s="47"/>
      <c r="DCO25" s="47"/>
      <c r="DCP25" s="47"/>
      <c r="DCQ25" s="47"/>
      <c r="DCR25" s="47"/>
      <c r="DCS25" s="47"/>
      <c r="DCT25" s="47"/>
      <c r="DCU25" s="47"/>
      <c r="DCV25" s="47"/>
      <c r="DCW25" s="47"/>
      <c r="DCX25" s="47"/>
      <c r="DCY25" s="47"/>
      <c r="DCZ25" s="47"/>
      <c r="DDA25" s="47"/>
      <c r="DDB25" s="47"/>
      <c r="DDC25" s="47"/>
      <c r="DDD25" s="47"/>
      <c r="DDE25" s="47"/>
      <c r="DDF25" s="47"/>
      <c r="DDG25" s="47"/>
      <c r="DDH25" s="47"/>
      <c r="DDI25" s="47"/>
      <c r="DDJ25" s="47"/>
      <c r="DDK25" s="47"/>
      <c r="DDL25" s="47"/>
      <c r="DDM25" s="47"/>
      <c r="DDN25" s="47"/>
      <c r="DDO25" s="47"/>
      <c r="DDP25" s="47"/>
      <c r="DDQ25" s="47"/>
      <c r="DDR25" s="47"/>
      <c r="DDS25" s="47"/>
      <c r="DDT25" s="47"/>
      <c r="DDU25" s="47"/>
      <c r="DDV25" s="47"/>
      <c r="DDW25" s="47"/>
      <c r="DDX25" s="47"/>
      <c r="DDY25" s="47"/>
      <c r="DDZ25" s="47"/>
      <c r="DEA25" s="47"/>
      <c r="DEB25" s="47"/>
      <c r="DEC25" s="47"/>
      <c r="DED25" s="47"/>
      <c r="DEE25" s="47"/>
      <c r="DEF25" s="47"/>
      <c r="DEG25" s="47"/>
      <c r="DEH25" s="47"/>
      <c r="DEI25" s="47"/>
      <c r="DEJ25" s="47"/>
      <c r="DEK25" s="47"/>
      <c r="DEL25" s="47"/>
      <c r="DEM25" s="47"/>
      <c r="DEN25" s="47"/>
      <c r="DEO25" s="47"/>
      <c r="DEP25" s="47"/>
      <c r="DEQ25" s="47"/>
      <c r="DER25" s="47"/>
      <c r="DES25" s="47"/>
      <c r="DET25" s="47"/>
      <c r="DEU25" s="47"/>
      <c r="DEV25" s="47"/>
      <c r="DEW25" s="47"/>
      <c r="DEX25" s="47"/>
      <c r="DEY25" s="47"/>
      <c r="DEZ25" s="47"/>
      <c r="DFA25" s="47"/>
      <c r="DFB25" s="47"/>
      <c r="DFC25" s="47"/>
      <c r="DFD25" s="47"/>
      <c r="DFE25" s="47"/>
      <c r="DFF25" s="47"/>
      <c r="DFG25" s="47"/>
      <c r="DFH25" s="47"/>
      <c r="DFI25" s="47"/>
      <c r="DFJ25" s="47"/>
      <c r="DFK25" s="47"/>
      <c r="DFL25" s="47"/>
      <c r="DFM25" s="47"/>
      <c r="DFN25" s="47"/>
      <c r="DFO25" s="47"/>
      <c r="DFP25" s="47"/>
      <c r="DFQ25" s="47"/>
      <c r="DFR25" s="47"/>
      <c r="DFS25" s="47"/>
      <c r="DFT25" s="47"/>
      <c r="DFU25" s="47"/>
      <c r="DFV25" s="47"/>
      <c r="DFW25" s="47"/>
      <c r="DFX25" s="47"/>
      <c r="DFY25" s="47"/>
      <c r="DFZ25" s="47"/>
      <c r="DGA25" s="47"/>
      <c r="DGB25" s="47"/>
      <c r="DGC25" s="47"/>
      <c r="DGD25" s="47"/>
      <c r="DGE25" s="47"/>
      <c r="DGF25" s="47"/>
      <c r="DGG25" s="47"/>
      <c r="DGH25" s="47"/>
      <c r="DGI25" s="47"/>
      <c r="DGJ25" s="47"/>
      <c r="DGK25" s="47"/>
      <c r="DGL25" s="47"/>
      <c r="DGM25" s="47"/>
      <c r="DGN25" s="47"/>
      <c r="DGO25" s="47"/>
      <c r="DGP25" s="47"/>
      <c r="DGQ25" s="47"/>
      <c r="DGR25" s="47"/>
      <c r="DGS25" s="47"/>
      <c r="DGT25" s="47"/>
      <c r="DGU25" s="47"/>
      <c r="DGV25" s="47"/>
      <c r="DGW25" s="47"/>
      <c r="DGX25" s="47"/>
      <c r="DGY25" s="47"/>
      <c r="DGZ25" s="47"/>
      <c r="DHA25" s="47"/>
      <c r="DHB25" s="47"/>
      <c r="DHC25" s="47"/>
      <c r="DHD25" s="47"/>
      <c r="DHE25" s="47"/>
      <c r="DHF25" s="47"/>
      <c r="DHG25" s="47"/>
      <c r="DHH25" s="47"/>
      <c r="DHI25" s="47"/>
      <c r="DHJ25" s="47"/>
      <c r="DHK25" s="47"/>
      <c r="DHL25" s="47"/>
      <c r="DHM25" s="47"/>
      <c r="DHN25" s="47"/>
      <c r="DHO25" s="47"/>
      <c r="DHP25" s="47"/>
      <c r="DHQ25" s="47"/>
      <c r="DHR25" s="47"/>
      <c r="DHS25" s="47"/>
      <c r="DHT25" s="47"/>
      <c r="DHU25" s="47"/>
      <c r="DHV25" s="47"/>
      <c r="DHW25" s="47"/>
      <c r="DHX25" s="47"/>
      <c r="DHY25" s="47"/>
      <c r="DHZ25" s="47"/>
      <c r="DIA25" s="47"/>
      <c r="DIB25" s="47"/>
      <c r="DIC25" s="47"/>
      <c r="DID25" s="47"/>
      <c r="DIE25" s="47"/>
      <c r="DIF25" s="47"/>
      <c r="DIG25" s="47"/>
      <c r="DIH25" s="47"/>
      <c r="DII25" s="47"/>
      <c r="DIJ25" s="47"/>
      <c r="DIK25" s="47"/>
      <c r="DIL25" s="47"/>
      <c r="DIM25" s="47"/>
      <c r="DIN25" s="47"/>
      <c r="DIO25" s="47"/>
      <c r="DIP25" s="47"/>
      <c r="DIQ25" s="47"/>
      <c r="DIR25" s="47"/>
      <c r="DIS25" s="47"/>
      <c r="DIT25" s="47"/>
      <c r="DIU25" s="47"/>
      <c r="DIV25" s="47"/>
      <c r="DIW25" s="47"/>
      <c r="DIX25" s="47"/>
      <c r="DIY25" s="47"/>
      <c r="DIZ25" s="47"/>
      <c r="DJA25" s="47"/>
      <c r="DJB25" s="47"/>
      <c r="DJC25" s="47"/>
      <c r="DJD25" s="47"/>
      <c r="DJE25" s="47"/>
      <c r="DJF25" s="47"/>
      <c r="DJG25" s="47"/>
      <c r="DJH25" s="47"/>
      <c r="DJI25" s="47"/>
      <c r="DJJ25" s="47"/>
      <c r="DJK25" s="47"/>
      <c r="DJL25" s="47"/>
      <c r="DJM25" s="47"/>
      <c r="DJN25" s="47"/>
      <c r="DJO25" s="47"/>
      <c r="DJP25" s="47"/>
      <c r="DJQ25" s="47"/>
      <c r="DJR25" s="47"/>
      <c r="DJS25" s="47"/>
      <c r="DJT25" s="47"/>
      <c r="DJU25" s="47"/>
      <c r="DJV25" s="47"/>
      <c r="DJW25" s="47"/>
      <c r="DJX25" s="47"/>
      <c r="DJY25" s="47"/>
      <c r="DJZ25" s="47"/>
      <c r="DKA25" s="47"/>
      <c r="DKB25" s="47"/>
      <c r="DKC25" s="47"/>
      <c r="DKD25" s="47"/>
      <c r="DKE25" s="47"/>
      <c r="DKF25" s="47"/>
      <c r="DKG25" s="47"/>
      <c r="DKH25" s="47"/>
      <c r="DKI25" s="47"/>
      <c r="DKJ25" s="47"/>
      <c r="DKK25" s="47"/>
      <c r="DKL25" s="47"/>
      <c r="DKM25" s="47"/>
      <c r="DKN25" s="47"/>
      <c r="DKO25" s="47"/>
      <c r="DKP25" s="47"/>
      <c r="DKQ25" s="47"/>
      <c r="DKR25" s="47"/>
      <c r="DKS25" s="47"/>
      <c r="DKT25" s="47"/>
      <c r="DKU25" s="47"/>
      <c r="DKV25" s="47"/>
      <c r="DKW25" s="47"/>
      <c r="DKX25" s="47"/>
      <c r="DKY25" s="47"/>
      <c r="DKZ25" s="47"/>
      <c r="DLA25" s="47"/>
      <c r="DLB25" s="47"/>
      <c r="DLC25" s="47"/>
      <c r="DLD25" s="47"/>
      <c r="DLE25" s="47"/>
      <c r="DLF25" s="47"/>
      <c r="DLG25" s="47"/>
      <c r="DLH25" s="47"/>
      <c r="DLI25" s="47"/>
      <c r="DLJ25" s="47"/>
      <c r="DLK25" s="47"/>
      <c r="DLL25" s="47"/>
      <c r="DLM25" s="47"/>
      <c r="DLN25" s="47"/>
      <c r="DLO25" s="47"/>
      <c r="DLP25" s="47"/>
      <c r="DLQ25" s="47"/>
      <c r="DLR25" s="47"/>
      <c r="DLS25" s="47"/>
      <c r="DLT25" s="47"/>
      <c r="DLU25" s="47"/>
      <c r="DLV25" s="47"/>
      <c r="DLW25" s="47"/>
      <c r="DLX25" s="47"/>
      <c r="DLY25" s="47"/>
      <c r="DLZ25" s="47"/>
      <c r="DMA25" s="47"/>
      <c r="DMB25" s="47"/>
      <c r="DMC25" s="47"/>
      <c r="DMD25" s="47"/>
      <c r="DME25" s="47"/>
      <c r="DMF25" s="47"/>
      <c r="DMG25" s="47"/>
      <c r="DMH25" s="47"/>
      <c r="DMI25" s="47"/>
      <c r="DMJ25" s="47"/>
      <c r="DMK25" s="47"/>
      <c r="DML25" s="47"/>
      <c r="DMM25" s="47"/>
      <c r="DMN25" s="47"/>
      <c r="DMO25" s="47"/>
      <c r="DMP25" s="47"/>
      <c r="DMQ25" s="47"/>
      <c r="DMR25" s="47"/>
      <c r="DMS25" s="47"/>
      <c r="DMT25" s="47"/>
      <c r="DMU25" s="47"/>
      <c r="DMV25" s="47"/>
      <c r="DMW25" s="47"/>
      <c r="DMX25" s="47"/>
      <c r="DMY25" s="47"/>
      <c r="DMZ25" s="47"/>
      <c r="DNA25" s="47"/>
      <c r="DNB25" s="47"/>
      <c r="DNC25" s="47"/>
      <c r="DND25" s="47"/>
      <c r="DNE25" s="47"/>
      <c r="DNF25" s="47"/>
      <c r="DNG25" s="47"/>
      <c r="DNH25" s="47"/>
      <c r="DNI25" s="47"/>
      <c r="DNJ25" s="47"/>
      <c r="DNK25" s="47"/>
      <c r="DNL25" s="47"/>
      <c r="DNM25" s="47"/>
      <c r="DNN25" s="47"/>
      <c r="DNO25" s="47"/>
      <c r="DNP25" s="47"/>
      <c r="DNQ25" s="47"/>
      <c r="DNR25" s="47"/>
      <c r="DNS25" s="47"/>
      <c r="DNT25" s="47"/>
      <c r="DNU25" s="47"/>
      <c r="DNV25" s="47"/>
      <c r="DNW25" s="47"/>
      <c r="DNX25" s="47"/>
      <c r="DNY25" s="47"/>
      <c r="DNZ25" s="47"/>
      <c r="DOA25" s="47"/>
      <c r="DOB25" s="47"/>
      <c r="DOC25" s="47"/>
      <c r="DOD25" s="47"/>
      <c r="DOE25" s="47"/>
      <c r="DOF25" s="47"/>
      <c r="DOG25" s="47"/>
      <c r="DOH25" s="47"/>
      <c r="DOI25" s="47"/>
      <c r="DOJ25" s="47"/>
      <c r="DOK25" s="47"/>
      <c r="DOL25" s="47"/>
      <c r="DOM25" s="47"/>
      <c r="DON25" s="47"/>
      <c r="DOO25" s="47"/>
      <c r="DOP25" s="47"/>
      <c r="DOQ25" s="47"/>
      <c r="DOR25" s="47"/>
      <c r="DOS25" s="47"/>
      <c r="DOT25" s="47"/>
      <c r="DOU25" s="47"/>
      <c r="DOV25" s="47"/>
      <c r="DOW25" s="47"/>
      <c r="DOX25" s="47"/>
      <c r="DOY25" s="47"/>
      <c r="DOZ25" s="47"/>
      <c r="DPA25" s="47"/>
      <c r="DPB25" s="47"/>
      <c r="DPC25" s="47"/>
      <c r="DPD25" s="47"/>
      <c r="DPE25" s="47"/>
      <c r="DPF25" s="47"/>
      <c r="DPG25" s="47"/>
      <c r="DPH25" s="47"/>
      <c r="DPI25" s="47"/>
      <c r="DPJ25" s="47"/>
      <c r="DPK25" s="47"/>
      <c r="DPL25" s="47"/>
      <c r="DPM25" s="47"/>
      <c r="DPN25" s="47"/>
      <c r="DPO25" s="47"/>
      <c r="DPP25" s="47"/>
      <c r="DPQ25" s="47"/>
      <c r="DPR25" s="47"/>
      <c r="DPS25" s="47"/>
      <c r="DPT25" s="47"/>
      <c r="DPU25" s="47"/>
      <c r="DPV25" s="47"/>
      <c r="DPW25" s="47"/>
      <c r="DPX25" s="47"/>
      <c r="DPY25" s="47"/>
      <c r="DPZ25" s="47"/>
      <c r="DQA25" s="47"/>
      <c r="DQB25" s="47"/>
      <c r="DQC25" s="47"/>
      <c r="DQD25" s="47"/>
      <c r="DQE25" s="47"/>
      <c r="DQF25" s="47"/>
      <c r="DQG25" s="47"/>
      <c r="DQH25" s="47"/>
      <c r="DQI25" s="47"/>
      <c r="DQJ25" s="47"/>
      <c r="DQK25" s="47"/>
      <c r="DQL25" s="47"/>
      <c r="DQM25" s="47"/>
      <c r="DQN25" s="47"/>
      <c r="DQO25" s="47"/>
      <c r="DQP25" s="47"/>
      <c r="DQQ25" s="47"/>
      <c r="DQR25" s="47"/>
      <c r="DQS25" s="47"/>
      <c r="DQT25" s="47"/>
      <c r="DQU25" s="47"/>
      <c r="DQV25" s="47"/>
      <c r="DQW25" s="47"/>
      <c r="DQX25" s="47"/>
      <c r="DQY25" s="47"/>
      <c r="DQZ25" s="47"/>
      <c r="DRA25" s="47"/>
      <c r="DRB25" s="47"/>
      <c r="DRC25" s="47"/>
      <c r="DRD25" s="47"/>
      <c r="DRE25" s="47"/>
      <c r="DRF25" s="47"/>
      <c r="DRG25" s="47"/>
      <c r="DRH25" s="47"/>
      <c r="DRI25" s="47"/>
      <c r="DRJ25" s="47"/>
      <c r="DRK25" s="47"/>
      <c r="DRL25" s="47"/>
      <c r="DRM25" s="47"/>
      <c r="DRN25" s="47"/>
      <c r="DRO25" s="47"/>
      <c r="DRP25" s="47"/>
      <c r="DRQ25" s="47"/>
      <c r="DRR25" s="47"/>
      <c r="DRS25" s="47"/>
      <c r="DRT25" s="47"/>
      <c r="DRU25" s="47"/>
      <c r="DRV25" s="47"/>
      <c r="DRW25" s="47"/>
      <c r="DRX25" s="47"/>
      <c r="DRY25" s="47"/>
      <c r="DRZ25" s="47"/>
      <c r="DSA25" s="47"/>
      <c r="DSB25" s="47"/>
      <c r="DSC25" s="47"/>
      <c r="DSD25" s="47"/>
      <c r="DSE25" s="47"/>
      <c r="DSF25" s="47"/>
      <c r="DSG25" s="47"/>
      <c r="DSH25" s="47"/>
      <c r="DSI25" s="47"/>
      <c r="DSJ25" s="47"/>
      <c r="DSK25" s="47"/>
      <c r="DSL25" s="47"/>
      <c r="DSM25" s="47"/>
      <c r="DSN25" s="47"/>
      <c r="DSO25" s="47"/>
      <c r="DSP25" s="47"/>
      <c r="DSQ25" s="47"/>
      <c r="DSR25" s="47"/>
      <c r="DSS25" s="47"/>
      <c r="DST25" s="47"/>
      <c r="DSU25" s="47"/>
      <c r="DSV25" s="47"/>
      <c r="DSW25" s="47"/>
      <c r="DSX25" s="47"/>
      <c r="DSY25" s="47"/>
      <c r="DSZ25" s="47"/>
      <c r="DTA25" s="47"/>
      <c r="DTB25" s="47"/>
      <c r="DTC25" s="47"/>
      <c r="DTD25" s="47"/>
      <c r="DTE25" s="47"/>
      <c r="DTF25" s="47"/>
      <c r="DTG25" s="47"/>
      <c r="DTH25" s="47"/>
      <c r="DTI25" s="47"/>
      <c r="DTJ25" s="47"/>
      <c r="DTK25" s="47"/>
      <c r="DTL25" s="47"/>
      <c r="DTM25" s="47"/>
      <c r="DTN25" s="47"/>
      <c r="DTO25" s="47"/>
      <c r="DTP25" s="47"/>
      <c r="DTQ25" s="47"/>
      <c r="DTR25" s="47"/>
      <c r="DTS25" s="47"/>
      <c r="DTT25" s="47"/>
      <c r="DTU25" s="47"/>
      <c r="DTV25" s="47"/>
      <c r="DTW25" s="47"/>
      <c r="DTX25" s="47"/>
      <c r="DTY25" s="47"/>
      <c r="DTZ25" s="47"/>
      <c r="DUA25" s="47"/>
      <c r="DUB25" s="47"/>
      <c r="DUC25" s="47"/>
      <c r="DUD25" s="47"/>
      <c r="DUE25" s="47"/>
      <c r="DUF25" s="47"/>
      <c r="DUG25" s="47"/>
      <c r="DUH25" s="47"/>
      <c r="DUI25" s="47"/>
      <c r="DUJ25" s="47"/>
      <c r="DUK25" s="47"/>
      <c r="DUL25" s="47"/>
      <c r="DUM25" s="47"/>
      <c r="DUN25" s="47"/>
      <c r="DUO25" s="47"/>
      <c r="DUP25" s="47"/>
      <c r="DUQ25" s="47"/>
      <c r="DUR25" s="47"/>
      <c r="DUS25" s="47"/>
      <c r="DUT25" s="47"/>
      <c r="DUU25" s="47"/>
      <c r="DUV25" s="47"/>
      <c r="DUW25" s="47"/>
      <c r="DUX25" s="47"/>
      <c r="DUY25" s="47"/>
      <c r="DUZ25" s="47"/>
      <c r="DVA25" s="47"/>
      <c r="DVB25" s="47"/>
      <c r="DVC25" s="47"/>
      <c r="DVD25" s="47"/>
      <c r="DVE25" s="47"/>
      <c r="DVF25" s="47"/>
      <c r="DVG25" s="47"/>
      <c r="DVH25" s="47"/>
      <c r="DVI25" s="47"/>
      <c r="DVJ25" s="47"/>
      <c r="DVK25" s="47"/>
      <c r="DVL25" s="47"/>
      <c r="DVM25" s="47"/>
      <c r="DVN25" s="47"/>
      <c r="DVO25" s="47"/>
      <c r="DVP25" s="47"/>
      <c r="DVQ25" s="47"/>
      <c r="DVR25" s="47"/>
      <c r="DVS25" s="47"/>
      <c r="DVT25" s="47"/>
      <c r="DVU25" s="47"/>
      <c r="DVV25" s="47"/>
      <c r="DVW25" s="47"/>
      <c r="DVX25" s="47"/>
      <c r="DVY25" s="47"/>
      <c r="DVZ25" s="47"/>
      <c r="DWA25" s="47"/>
      <c r="DWB25" s="47"/>
      <c r="DWC25" s="47"/>
      <c r="DWD25" s="47"/>
      <c r="DWE25" s="47"/>
      <c r="DWF25" s="47"/>
      <c r="DWG25" s="47"/>
      <c r="DWH25" s="47"/>
      <c r="DWI25" s="47"/>
      <c r="DWJ25" s="47"/>
      <c r="DWK25" s="47"/>
      <c r="DWL25" s="47"/>
      <c r="DWM25" s="47"/>
      <c r="DWN25" s="47"/>
      <c r="DWO25" s="47"/>
      <c r="DWP25" s="47"/>
      <c r="DWQ25" s="47"/>
      <c r="DWR25" s="47"/>
      <c r="DWS25" s="47"/>
      <c r="DWT25" s="47"/>
      <c r="DWU25" s="47"/>
      <c r="DWV25" s="47"/>
      <c r="DWW25" s="47"/>
      <c r="DWX25" s="47"/>
      <c r="DWY25" s="47"/>
      <c r="DWZ25" s="47"/>
      <c r="DXA25" s="47"/>
      <c r="DXB25" s="47"/>
      <c r="DXC25" s="47"/>
      <c r="DXD25" s="47"/>
      <c r="DXE25" s="47"/>
      <c r="DXF25" s="47"/>
      <c r="DXG25" s="47"/>
      <c r="DXH25" s="47"/>
      <c r="DXI25" s="47"/>
      <c r="DXJ25" s="47"/>
      <c r="DXK25" s="47"/>
      <c r="DXL25" s="47"/>
      <c r="DXM25" s="47"/>
      <c r="DXN25" s="47"/>
      <c r="DXO25" s="47"/>
      <c r="DXP25" s="47"/>
      <c r="DXQ25" s="47"/>
      <c r="DXR25" s="47"/>
      <c r="DXS25" s="47"/>
      <c r="DXT25" s="47"/>
      <c r="DXU25" s="47"/>
      <c r="DXV25" s="47"/>
      <c r="DXW25" s="47"/>
      <c r="DXX25" s="47"/>
      <c r="DXY25" s="47"/>
      <c r="DXZ25" s="47"/>
      <c r="DYA25" s="47"/>
      <c r="DYB25" s="47"/>
      <c r="DYC25" s="47"/>
      <c r="DYD25" s="47"/>
      <c r="DYE25" s="47"/>
      <c r="DYF25" s="47"/>
      <c r="DYG25" s="47"/>
      <c r="DYH25" s="47"/>
      <c r="DYI25" s="47"/>
      <c r="DYJ25" s="47"/>
      <c r="DYK25" s="47"/>
      <c r="DYL25" s="47"/>
      <c r="DYM25" s="47"/>
      <c r="DYN25" s="47"/>
      <c r="DYO25" s="47"/>
      <c r="DYP25" s="47"/>
      <c r="DYQ25" s="47"/>
      <c r="DYR25" s="47"/>
      <c r="DYS25" s="47"/>
      <c r="DYT25" s="47"/>
      <c r="DYU25" s="47"/>
      <c r="DYV25" s="47"/>
      <c r="DYW25" s="47"/>
      <c r="DYX25" s="47"/>
      <c r="DYY25" s="47"/>
      <c r="DYZ25" s="47"/>
      <c r="DZA25" s="47"/>
      <c r="DZB25" s="47"/>
      <c r="DZC25" s="47"/>
      <c r="DZD25" s="47"/>
      <c r="DZE25" s="47"/>
      <c r="DZF25" s="47"/>
      <c r="DZG25" s="47"/>
      <c r="DZH25" s="47"/>
      <c r="DZI25" s="47"/>
      <c r="DZJ25" s="47"/>
      <c r="DZK25" s="47"/>
      <c r="DZL25" s="47"/>
      <c r="DZM25" s="47"/>
      <c r="DZN25" s="47"/>
      <c r="DZO25" s="47"/>
      <c r="DZP25" s="47"/>
      <c r="DZQ25" s="47"/>
      <c r="DZR25" s="47"/>
      <c r="DZS25" s="47"/>
      <c r="DZT25" s="47"/>
      <c r="DZU25" s="47"/>
      <c r="DZV25" s="47"/>
      <c r="DZW25" s="47"/>
      <c r="DZX25" s="47"/>
      <c r="DZY25" s="47"/>
      <c r="DZZ25" s="47"/>
      <c r="EAA25" s="47"/>
      <c r="EAB25" s="47"/>
      <c r="EAC25" s="47"/>
      <c r="EAD25" s="47"/>
      <c r="EAE25" s="47"/>
      <c r="EAF25" s="47"/>
      <c r="EAG25" s="47"/>
      <c r="EAH25" s="47"/>
      <c r="EAI25" s="47"/>
      <c r="EAJ25" s="47"/>
      <c r="EAK25" s="47"/>
      <c r="EAL25" s="47"/>
      <c r="EAM25" s="47"/>
      <c r="EAN25" s="47"/>
      <c r="EAO25" s="47"/>
      <c r="EAP25" s="47"/>
      <c r="EAQ25" s="47"/>
      <c r="EAR25" s="47"/>
      <c r="EAS25" s="47"/>
      <c r="EAT25" s="47"/>
      <c r="EAU25" s="47"/>
      <c r="EAV25" s="47"/>
      <c r="EAW25" s="47"/>
      <c r="EAX25" s="47"/>
      <c r="EAY25" s="47"/>
      <c r="EAZ25" s="47"/>
      <c r="EBA25" s="47"/>
      <c r="EBB25" s="47"/>
      <c r="EBC25" s="47"/>
      <c r="EBD25" s="47"/>
      <c r="EBE25" s="47"/>
      <c r="EBF25" s="47"/>
      <c r="EBG25" s="47"/>
      <c r="EBH25" s="47"/>
      <c r="EBI25" s="47"/>
      <c r="EBJ25" s="47"/>
      <c r="EBK25" s="47"/>
      <c r="EBL25" s="47"/>
      <c r="EBM25" s="47"/>
      <c r="EBN25" s="47"/>
      <c r="EBO25" s="47"/>
      <c r="EBP25" s="47"/>
      <c r="EBQ25" s="47"/>
      <c r="EBR25" s="47"/>
      <c r="EBS25" s="47"/>
      <c r="EBT25" s="47"/>
      <c r="EBU25" s="47"/>
      <c r="EBV25" s="47"/>
      <c r="EBW25" s="47"/>
      <c r="EBX25" s="47"/>
      <c r="EBY25" s="47"/>
      <c r="EBZ25" s="47"/>
      <c r="ECA25" s="47"/>
      <c r="ECB25" s="47"/>
      <c r="ECC25" s="47"/>
      <c r="ECD25" s="47"/>
      <c r="ECE25" s="47"/>
      <c r="ECF25" s="47"/>
      <c r="ECG25" s="47"/>
      <c r="ECH25" s="47"/>
      <c r="ECI25" s="47"/>
      <c r="ECJ25" s="47"/>
      <c r="ECK25" s="47"/>
      <c r="ECL25" s="47"/>
      <c r="ECM25" s="47"/>
      <c r="ECN25" s="47"/>
      <c r="ECO25" s="47"/>
      <c r="ECP25" s="47"/>
      <c r="ECQ25" s="47"/>
      <c r="ECR25" s="47"/>
      <c r="ECS25" s="47"/>
      <c r="ECT25" s="47"/>
      <c r="ECU25" s="47"/>
      <c r="ECV25" s="47"/>
      <c r="ECW25" s="47"/>
      <c r="ECX25" s="47"/>
      <c r="ECY25" s="47"/>
      <c r="ECZ25" s="47"/>
      <c r="EDA25" s="47"/>
      <c r="EDB25" s="47"/>
      <c r="EDC25" s="47"/>
      <c r="EDD25" s="47"/>
      <c r="EDE25" s="47"/>
      <c r="EDF25" s="47"/>
      <c r="EDG25" s="47"/>
      <c r="EDH25" s="47"/>
      <c r="EDI25" s="47"/>
      <c r="EDJ25" s="47"/>
      <c r="EDK25" s="47"/>
      <c r="EDL25" s="47"/>
      <c r="EDM25" s="47"/>
      <c r="EDN25" s="47"/>
      <c r="EDO25" s="47"/>
      <c r="EDP25" s="47"/>
      <c r="EDQ25" s="47"/>
      <c r="EDR25" s="47"/>
      <c r="EDS25" s="47"/>
      <c r="EDT25" s="47"/>
      <c r="EDU25" s="47"/>
      <c r="EDV25" s="47"/>
      <c r="EDW25" s="47"/>
      <c r="EDX25" s="47"/>
      <c r="EDY25" s="47"/>
      <c r="EDZ25" s="47"/>
      <c r="EEA25" s="47"/>
      <c r="EEB25" s="47"/>
      <c r="EEC25" s="47"/>
      <c r="EED25" s="47"/>
      <c r="EEE25" s="47"/>
      <c r="EEF25" s="47"/>
      <c r="EEG25" s="47"/>
      <c r="EEH25" s="47"/>
      <c r="EEI25" s="47"/>
      <c r="EEJ25" s="47"/>
      <c r="EEK25" s="47"/>
      <c r="EEL25" s="47"/>
      <c r="EEM25" s="47"/>
      <c r="EEN25" s="47"/>
      <c r="EEO25" s="47"/>
      <c r="EEP25" s="47"/>
      <c r="EEQ25" s="47"/>
      <c r="EER25" s="47"/>
      <c r="EES25" s="47"/>
      <c r="EET25" s="47"/>
      <c r="EEU25" s="47"/>
      <c r="EEV25" s="47"/>
      <c r="EEW25" s="47"/>
      <c r="EEX25" s="47"/>
      <c r="EEY25" s="47"/>
      <c r="EEZ25" s="47"/>
      <c r="EFA25" s="47"/>
      <c r="EFB25" s="47"/>
      <c r="EFC25" s="47"/>
      <c r="EFD25" s="47"/>
      <c r="EFE25" s="47"/>
      <c r="EFF25" s="47"/>
      <c r="EFG25" s="47"/>
      <c r="EFH25" s="47"/>
      <c r="EFI25" s="47"/>
      <c r="EFJ25" s="47"/>
      <c r="EFK25" s="47"/>
      <c r="EFL25" s="47"/>
      <c r="EFM25" s="47"/>
      <c r="EFN25" s="47"/>
      <c r="EFO25" s="47"/>
      <c r="EFP25" s="47"/>
      <c r="EFQ25" s="47"/>
      <c r="EFR25" s="47"/>
      <c r="EFS25" s="47"/>
      <c r="EFT25" s="47"/>
      <c r="EFU25" s="47"/>
      <c r="EFV25" s="47"/>
      <c r="EFW25" s="47"/>
      <c r="EFX25" s="47"/>
      <c r="EFY25" s="47"/>
      <c r="EFZ25" s="47"/>
      <c r="EGA25" s="47"/>
      <c r="EGB25" s="47"/>
      <c r="EGC25" s="47"/>
      <c r="EGD25" s="47"/>
      <c r="EGE25" s="47"/>
      <c r="EGF25" s="47"/>
      <c r="EGG25" s="47"/>
      <c r="EGH25" s="47"/>
      <c r="EGI25" s="47"/>
      <c r="EGJ25" s="47"/>
      <c r="EGK25" s="47"/>
      <c r="EGL25" s="47"/>
      <c r="EGM25" s="47"/>
      <c r="EGN25" s="47"/>
      <c r="EGO25" s="47"/>
      <c r="EGP25" s="47"/>
      <c r="EGQ25" s="47"/>
      <c r="EGR25" s="47"/>
      <c r="EGS25" s="47"/>
      <c r="EGT25" s="47"/>
      <c r="EGU25" s="47"/>
      <c r="EGV25" s="47"/>
      <c r="EGW25" s="47"/>
      <c r="EGX25" s="47"/>
      <c r="EGY25" s="47"/>
      <c r="EGZ25" s="47"/>
      <c r="EHA25" s="47"/>
      <c r="EHB25" s="47"/>
      <c r="EHC25" s="47"/>
      <c r="EHD25" s="47"/>
      <c r="EHE25" s="47"/>
      <c r="EHF25" s="47"/>
      <c r="EHG25" s="47"/>
      <c r="EHH25" s="47"/>
      <c r="EHI25" s="47"/>
      <c r="EHJ25" s="47"/>
      <c r="EHK25" s="47"/>
      <c r="EHL25" s="47"/>
      <c r="EHM25" s="47"/>
      <c r="EHN25" s="47"/>
      <c r="EHO25" s="47"/>
      <c r="EHP25" s="47"/>
      <c r="EHQ25" s="47"/>
      <c r="EHR25" s="47"/>
      <c r="EHS25" s="47"/>
      <c r="EHT25" s="47"/>
      <c r="EHU25" s="47"/>
      <c r="EHV25" s="47"/>
      <c r="EHW25" s="47"/>
      <c r="EHX25" s="47"/>
      <c r="EHY25" s="47"/>
      <c r="EHZ25" s="47"/>
      <c r="EIA25" s="47"/>
      <c r="EIB25" s="47"/>
      <c r="EIC25" s="47"/>
      <c r="EID25" s="47"/>
      <c r="EIE25" s="47"/>
      <c r="EIF25" s="47"/>
      <c r="EIG25" s="47"/>
      <c r="EIH25" s="47"/>
      <c r="EII25" s="47"/>
      <c r="EIJ25" s="47"/>
      <c r="EIK25" s="47"/>
      <c r="EIL25" s="47"/>
      <c r="EIM25" s="47"/>
      <c r="EIN25" s="47"/>
      <c r="EIO25" s="47"/>
      <c r="EIP25" s="47"/>
      <c r="EIQ25" s="47"/>
      <c r="EIR25" s="47"/>
      <c r="EIS25" s="47"/>
      <c r="EIT25" s="47"/>
      <c r="EIU25" s="47"/>
      <c r="EIV25" s="47"/>
      <c r="EIW25" s="47"/>
      <c r="EIX25" s="47"/>
      <c r="EIY25" s="47"/>
      <c r="EIZ25" s="47"/>
      <c r="EJA25" s="47"/>
      <c r="EJB25" s="47"/>
      <c r="EJC25" s="47"/>
      <c r="EJD25" s="47"/>
      <c r="EJE25" s="47"/>
      <c r="EJF25" s="47"/>
      <c r="EJG25" s="47"/>
      <c r="EJH25" s="47"/>
      <c r="EJI25" s="47"/>
      <c r="EJJ25" s="47"/>
      <c r="EJK25" s="47"/>
      <c r="EJL25" s="47"/>
      <c r="EJM25" s="47"/>
      <c r="EJN25" s="47"/>
      <c r="EJO25" s="47"/>
      <c r="EJP25" s="47"/>
      <c r="EJQ25" s="47"/>
      <c r="EJR25" s="47"/>
      <c r="EJS25" s="47"/>
      <c r="EJT25" s="47"/>
      <c r="EJU25" s="47"/>
      <c r="EJV25" s="47"/>
      <c r="EJW25" s="47"/>
      <c r="EJX25" s="47"/>
      <c r="EJY25" s="47"/>
      <c r="EJZ25" s="47"/>
      <c r="EKA25" s="47"/>
      <c r="EKB25" s="47"/>
      <c r="EKC25" s="47"/>
      <c r="EKD25" s="47"/>
      <c r="EKE25" s="47"/>
      <c r="EKF25" s="47"/>
      <c r="EKG25" s="47"/>
      <c r="EKH25" s="47"/>
      <c r="EKI25" s="47"/>
      <c r="EKJ25" s="47"/>
      <c r="EKK25" s="47"/>
      <c r="EKL25" s="47"/>
      <c r="EKM25" s="47"/>
      <c r="EKN25" s="47"/>
      <c r="EKO25" s="47"/>
      <c r="EKP25" s="47"/>
      <c r="EKQ25" s="47"/>
      <c r="EKR25" s="47"/>
      <c r="EKS25" s="47"/>
      <c r="EKT25" s="47"/>
      <c r="EKU25" s="47"/>
      <c r="EKV25" s="47"/>
      <c r="EKW25" s="47"/>
      <c r="EKX25" s="47"/>
      <c r="EKY25" s="47"/>
      <c r="EKZ25" s="47"/>
      <c r="ELA25" s="47"/>
      <c r="ELB25" s="47"/>
      <c r="ELC25" s="47"/>
      <c r="ELD25" s="47"/>
      <c r="ELE25" s="47"/>
      <c r="ELF25" s="47"/>
      <c r="ELG25" s="47"/>
      <c r="ELH25" s="47"/>
      <c r="ELI25" s="47"/>
      <c r="ELJ25" s="47"/>
      <c r="ELK25" s="47"/>
      <c r="ELL25" s="47"/>
      <c r="ELM25" s="47"/>
      <c r="ELN25" s="47"/>
      <c r="ELO25" s="47"/>
      <c r="ELP25" s="47"/>
      <c r="ELQ25" s="47"/>
      <c r="ELR25" s="47"/>
      <c r="ELS25" s="47"/>
      <c r="ELT25" s="47"/>
      <c r="ELU25" s="47"/>
      <c r="ELV25" s="47"/>
      <c r="ELW25" s="47"/>
      <c r="ELX25" s="47"/>
      <c r="ELY25" s="47"/>
      <c r="ELZ25" s="47"/>
      <c r="EMA25" s="47"/>
      <c r="EMB25" s="47"/>
      <c r="EMC25" s="47"/>
      <c r="EMD25" s="47"/>
      <c r="EME25" s="47"/>
      <c r="EMF25" s="47"/>
      <c r="EMG25" s="47"/>
      <c r="EMH25" s="47"/>
      <c r="EMI25" s="47"/>
      <c r="EMJ25" s="47"/>
      <c r="EMK25" s="47"/>
      <c r="EML25" s="47"/>
      <c r="EMM25" s="47"/>
      <c r="EMN25" s="47"/>
      <c r="EMO25" s="47"/>
      <c r="EMP25" s="47"/>
      <c r="EMQ25" s="47"/>
      <c r="EMR25" s="47"/>
      <c r="EMS25" s="47"/>
      <c r="EMT25" s="47"/>
      <c r="EMU25" s="47"/>
      <c r="EMV25" s="47"/>
      <c r="EMW25" s="47"/>
      <c r="EMX25" s="47"/>
      <c r="EMY25" s="47"/>
      <c r="EMZ25" s="47"/>
      <c r="ENA25" s="47"/>
      <c r="ENB25" s="47"/>
      <c r="ENC25" s="47"/>
      <c r="END25" s="47"/>
      <c r="ENE25" s="47"/>
      <c r="ENF25" s="47"/>
      <c r="ENG25" s="47"/>
      <c r="ENH25" s="47"/>
      <c r="ENI25" s="47"/>
      <c r="ENJ25" s="47"/>
      <c r="ENK25" s="47"/>
      <c r="ENL25" s="47"/>
      <c r="ENM25" s="47"/>
      <c r="ENN25" s="47"/>
      <c r="ENO25" s="47"/>
      <c r="ENP25" s="47"/>
      <c r="ENQ25" s="47"/>
      <c r="ENR25" s="47"/>
      <c r="ENS25" s="47"/>
      <c r="ENT25" s="47"/>
      <c r="ENU25" s="47"/>
      <c r="ENV25" s="47"/>
      <c r="ENW25" s="47"/>
      <c r="ENX25" s="47"/>
      <c r="ENY25" s="47"/>
      <c r="ENZ25" s="47"/>
      <c r="EOA25" s="47"/>
      <c r="EOB25" s="47"/>
      <c r="EOC25" s="47"/>
      <c r="EOD25" s="47"/>
      <c r="EOE25" s="47"/>
      <c r="EOF25" s="47"/>
      <c r="EOG25" s="47"/>
      <c r="EOH25" s="47"/>
      <c r="EOI25" s="47"/>
      <c r="EOJ25" s="47"/>
      <c r="EOK25" s="47"/>
      <c r="EOL25" s="47"/>
      <c r="EOM25" s="47"/>
      <c r="EON25" s="47"/>
      <c r="EOO25" s="47"/>
      <c r="EOP25" s="47"/>
      <c r="EOQ25" s="47"/>
      <c r="EOR25" s="47"/>
      <c r="EOS25" s="47"/>
      <c r="EOT25" s="47"/>
      <c r="EOU25" s="47"/>
      <c r="EOV25" s="47"/>
      <c r="EOW25" s="47"/>
      <c r="EOX25" s="47"/>
      <c r="EOY25" s="47"/>
      <c r="EOZ25" s="47"/>
      <c r="EPA25" s="47"/>
      <c r="EPB25" s="47"/>
      <c r="EPC25" s="47"/>
      <c r="EPD25" s="47"/>
      <c r="EPE25" s="47"/>
      <c r="EPF25" s="47"/>
      <c r="EPG25" s="47"/>
      <c r="EPH25" s="47"/>
      <c r="EPI25" s="47"/>
      <c r="EPJ25" s="47"/>
      <c r="EPK25" s="47"/>
      <c r="EPL25" s="47"/>
      <c r="EPM25" s="47"/>
      <c r="EPN25" s="47"/>
      <c r="EPO25" s="47"/>
      <c r="EPP25" s="47"/>
      <c r="EPQ25" s="47"/>
      <c r="EPR25" s="47"/>
      <c r="EPS25" s="47"/>
      <c r="EPT25" s="47"/>
      <c r="EPU25" s="47"/>
      <c r="EPV25" s="47"/>
      <c r="EPW25" s="47"/>
      <c r="EPX25" s="47"/>
      <c r="EPY25" s="47"/>
      <c r="EPZ25" s="47"/>
      <c r="EQA25" s="47"/>
      <c r="EQB25" s="47"/>
      <c r="EQC25" s="47"/>
      <c r="EQD25" s="47"/>
      <c r="EQE25" s="47"/>
      <c r="EQF25" s="47"/>
      <c r="EQG25" s="47"/>
      <c r="EQH25" s="47"/>
      <c r="EQI25" s="47"/>
      <c r="EQJ25" s="47"/>
      <c r="EQK25" s="47"/>
      <c r="EQL25" s="47"/>
      <c r="EQM25" s="47"/>
      <c r="EQN25" s="47"/>
      <c r="EQO25" s="47"/>
      <c r="EQP25" s="47"/>
      <c r="EQQ25" s="47"/>
      <c r="EQR25" s="47"/>
      <c r="EQS25" s="47"/>
      <c r="EQT25" s="47"/>
      <c r="EQU25" s="47"/>
      <c r="EQV25" s="47"/>
      <c r="EQW25" s="47"/>
      <c r="EQX25" s="47"/>
      <c r="EQY25" s="47"/>
      <c r="EQZ25" s="47"/>
      <c r="ERA25" s="47"/>
      <c r="ERB25" s="47"/>
      <c r="ERC25" s="47"/>
      <c r="ERD25" s="47"/>
      <c r="ERE25" s="47"/>
      <c r="ERF25" s="47"/>
      <c r="ERG25" s="47"/>
      <c r="ERH25" s="47"/>
      <c r="ERI25" s="47"/>
      <c r="ERJ25" s="47"/>
      <c r="ERK25" s="47"/>
      <c r="ERL25" s="47"/>
      <c r="ERM25" s="47"/>
      <c r="ERN25" s="47"/>
      <c r="ERO25" s="47"/>
      <c r="ERP25" s="47"/>
      <c r="ERQ25" s="47"/>
      <c r="ERR25" s="47"/>
      <c r="ERS25" s="47"/>
      <c r="ERT25" s="47"/>
      <c r="ERU25" s="47"/>
      <c r="ERV25" s="47"/>
      <c r="ERW25" s="47"/>
      <c r="ERX25" s="47"/>
      <c r="ERY25" s="47"/>
      <c r="ERZ25" s="47"/>
      <c r="ESA25" s="47"/>
      <c r="ESB25" s="47"/>
      <c r="ESC25" s="47"/>
      <c r="ESD25" s="47"/>
      <c r="ESE25" s="47"/>
      <c r="ESF25" s="47"/>
      <c r="ESG25" s="47"/>
      <c r="ESH25" s="47"/>
      <c r="ESI25" s="47"/>
      <c r="ESJ25" s="47"/>
      <c r="ESK25" s="47"/>
      <c r="ESL25" s="47"/>
      <c r="ESM25" s="47"/>
      <c r="ESN25" s="47"/>
      <c r="ESO25" s="47"/>
      <c r="ESP25" s="47"/>
      <c r="ESQ25" s="47"/>
      <c r="ESR25" s="47"/>
      <c r="ESS25" s="47"/>
      <c r="EST25" s="47"/>
      <c r="ESU25" s="47"/>
      <c r="ESV25" s="47"/>
      <c r="ESW25" s="47"/>
      <c r="ESX25" s="47"/>
      <c r="ESY25" s="47"/>
      <c r="ESZ25" s="47"/>
      <c r="ETA25" s="47"/>
      <c r="ETB25" s="47"/>
      <c r="ETC25" s="47"/>
      <c r="ETD25" s="47"/>
      <c r="ETE25" s="47"/>
      <c r="ETF25" s="47"/>
      <c r="ETG25" s="47"/>
      <c r="ETH25" s="47"/>
      <c r="ETI25" s="47"/>
      <c r="ETJ25" s="47"/>
      <c r="ETK25" s="47"/>
      <c r="ETL25" s="47"/>
      <c r="ETM25" s="47"/>
      <c r="ETN25" s="47"/>
      <c r="ETO25" s="47"/>
      <c r="ETP25" s="47"/>
      <c r="ETQ25" s="47"/>
      <c r="ETR25" s="47"/>
      <c r="ETS25" s="47"/>
      <c r="ETT25" s="47"/>
      <c r="ETU25" s="47"/>
      <c r="ETV25" s="47"/>
      <c r="ETW25" s="47"/>
      <c r="ETX25" s="47"/>
      <c r="ETY25" s="47"/>
      <c r="ETZ25" s="47"/>
      <c r="EUA25" s="47"/>
      <c r="EUB25" s="47"/>
      <c r="EUC25" s="47"/>
      <c r="EUD25" s="47"/>
      <c r="EUE25" s="47"/>
      <c r="EUF25" s="47"/>
      <c r="EUG25" s="47"/>
      <c r="EUH25" s="47"/>
      <c r="EUI25" s="47"/>
      <c r="EUJ25" s="47"/>
      <c r="EUK25" s="47"/>
      <c r="EUL25" s="47"/>
      <c r="EUM25" s="47"/>
      <c r="EUN25" s="47"/>
      <c r="EUO25" s="47"/>
      <c r="EUP25" s="47"/>
      <c r="EUQ25" s="47"/>
      <c r="EUR25" s="47"/>
      <c r="EUS25" s="47"/>
      <c r="EUT25" s="47"/>
      <c r="EUU25" s="47"/>
      <c r="EUV25" s="47"/>
      <c r="EUW25" s="47"/>
      <c r="EUX25" s="47"/>
      <c r="EUY25" s="47"/>
      <c r="EUZ25" s="47"/>
      <c r="EVA25" s="47"/>
      <c r="EVB25" s="47"/>
      <c r="EVC25" s="47"/>
      <c r="EVD25" s="47"/>
      <c r="EVE25" s="47"/>
      <c r="EVF25" s="47"/>
      <c r="EVG25" s="47"/>
      <c r="EVH25" s="47"/>
      <c r="EVI25" s="47"/>
      <c r="EVJ25" s="47"/>
      <c r="EVK25" s="47"/>
      <c r="EVL25" s="47"/>
      <c r="EVM25" s="47"/>
      <c r="EVN25" s="47"/>
      <c r="EVO25" s="47"/>
      <c r="EVP25" s="47"/>
      <c r="EVQ25" s="47"/>
      <c r="EVR25" s="47"/>
      <c r="EVS25" s="47"/>
      <c r="EVT25" s="47"/>
      <c r="EVU25" s="47"/>
      <c r="EVV25" s="47"/>
      <c r="EVW25" s="47"/>
      <c r="EVX25" s="47"/>
      <c r="EVY25" s="47"/>
      <c r="EVZ25" s="47"/>
      <c r="EWA25" s="47"/>
      <c r="EWB25" s="47"/>
      <c r="EWC25" s="47"/>
      <c r="EWD25" s="47"/>
      <c r="EWE25" s="47"/>
      <c r="EWF25" s="47"/>
      <c r="EWG25" s="47"/>
      <c r="EWH25" s="47"/>
      <c r="EWI25" s="47"/>
      <c r="EWJ25" s="47"/>
      <c r="EWK25" s="47"/>
      <c r="EWL25" s="47"/>
      <c r="EWM25" s="47"/>
      <c r="EWN25" s="47"/>
      <c r="EWO25" s="47"/>
      <c r="EWP25" s="47"/>
      <c r="EWQ25" s="47"/>
      <c r="EWR25" s="47"/>
      <c r="EWS25" s="47"/>
      <c r="EWT25" s="47"/>
      <c r="EWU25" s="47"/>
      <c r="EWV25" s="47"/>
      <c r="EWW25" s="47"/>
      <c r="EWX25" s="47"/>
      <c r="EWY25" s="47"/>
      <c r="EWZ25" s="47"/>
      <c r="EXA25" s="47"/>
      <c r="EXB25" s="47"/>
      <c r="EXC25" s="47"/>
      <c r="EXD25" s="47"/>
      <c r="EXE25" s="47"/>
      <c r="EXF25" s="47"/>
      <c r="EXG25" s="47"/>
      <c r="EXH25" s="47"/>
      <c r="EXI25" s="47"/>
      <c r="EXJ25" s="47"/>
      <c r="EXK25" s="47"/>
      <c r="EXL25" s="47"/>
      <c r="EXM25" s="47"/>
      <c r="EXN25" s="47"/>
      <c r="EXO25" s="47"/>
      <c r="EXP25" s="47"/>
      <c r="EXQ25" s="47"/>
      <c r="EXR25" s="47"/>
      <c r="EXS25" s="47"/>
      <c r="EXT25" s="47"/>
      <c r="EXU25" s="47"/>
      <c r="EXV25" s="47"/>
      <c r="EXW25" s="47"/>
      <c r="EXX25" s="47"/>
      <c r="EXY25" s="47"/>
      <c r="EXZ25" s="47"/>
      <c r="EYA25" s="47"/>
      <c r="EYB25" s="47"/>
      <c r="EYC25" s="47"/>
      <c r="EYD25" s="47"/>
      <c r="EYE25" s="47"/>
      <c r="EYF25" s="47"/>
      <c r="EYG25" s="47"/>
      <c r="EYH25" s="47"/>
      <c r="EYI25" s="47"/>
      <c r="EYJ25" s="47"/>
      <c r="EYK25" s="47"/>
      <c r="EYL25" s="47"/>
      <c r="EYM25" s="47"/>
      <c r="EYN25" s="47"/>
      <c r="EYO25" s="47"/>
      <c r="EYP25" s="47"/>
      <c r="EYQ25" s="47"/>
      <c r="EYR25" s="47"/>
      <c r="EYS25" s="47"/>
      <c r="EYT25" s="47"/>
      <c r="EYU25" s="47"/>
      <c r="EYV25" s="47"/>
      <c r="EYW25" s="47"/>
      <c r="EYX25" s="47"/>
      <c r="EYY25" s="47"/>
      <c r="EYZ25" s="47"/>
      <c r="EZA25" s="47"/>
      <c r="EZB25" s="47"/>
      <c r="EZC25" s="47"/>
      <c r="EZD25" s="47"/>
      <c r="EZE25" s="47"/>
      <c r="EZF25" s="47"/>
      <c r="EZG25" s="47"/>
      <c r="EZH25" s="47"/>
      <c r="EZI25" s="47"/>
      <c r="EZJ25" s="47"/>
      <c r="EZK25" s="47"/>
      <c r="EZL25" s="47"/>
      <c r="EZM25" s="47"/>
      <c r="EZN25" s="47"/>
      <c r="EZO25" s="47"/>
      <c r="EZP25" s="47"/>
      <c r="EZQ25" s="47"/>
      <c r="EZR25" s="47"/>
      <c r="EZS25" s="47"/>
      <c r="EZT25" s="47"/>
      <c r="EZU25" s="47"/>
      <c r="EZV25" s="47"/>
      <c r="EZW25" s="47"/>
      <c r="EZX25" s="47"/>
      <c r="EZY25" s="47"/>
      <c r="EZZ25" s="47"/>
      <c r="FAA25" s="47"/>
      <c r="FAB25" s="47"/>
      <c r="FAC25" s="47"/>
      <c r="FAD25" s="47"/>
      <c r="FAE25" s="47"/>
      <c r="FAF25" s="47"/>
      <c r="FAG25" s="47"/>
      <c r="FAH25" s="47"/>
      <c r="FAI25" s="47"/>
      <c r="FAJ25" s="47"/>
      <c r="FAK25" s="47"/>
      <c r="FAL25" s="47"/>
      <c r="FAM25" s="47"/>
      <c r="FAN25" s="47"/>
      <c r="FAO25" s="47"/>
      <c r="FAP25" s="47"/>
      <c r="FAQ25" s="47"/>
      <c r="FAR25" s="47"/>
      <c r="FAS25" s="47"/>
      <c r="FAT25" s="47"/>
      <c r="FAU25" s="47"/>
      <c r="FAV25" s="47"/>
      <c r="FAW25" s="47"/>
      <c r="FAX25" s="47"/>
      <c r="FAY25" s="47"/>
      <c r="FAZ25" s="47"/>
      <c r="FBA25" s="47"/>
      <c r="FBB25" s="47"/>
      <c r="FBC25" s="47"/>
      <c r="FBD25" s="47"/>
      <c r="FBE25" s="47"/>
      <c r="FBF25" s="47"/>
      <c r="FBG25" s="47"/>
      <c r="FBH25" s="47"/>
      <c r="FBI25" s="47"/>
      <c r="FBJ25" s="47"/>
      <c r="FBK25" s="47"/>
      <c r="FBL25" s="47"/>
      <c r="FBM25" s="47"/>
      <c r="FBN25" s="47"/>
      <c r="FBO25" s="47"/>
      <c r="FBP25" s="47"/>
      <c r="FBQ25" s="47"/>
      <c r="FBR25" s="47"/>
      <c r="FBS25" s="47"/>
      <c r="FBT25" s="47"/>
      <c r="FBU25" s="47"/>
      <c r="FBV25" s="47"/>
      <c r="FBW25" s="47"/>
      <c r="FBX25" s="47"/>
      <c r="FBY25" s="47"/>
      <c r="FBZ25" s="47"/>
      <c r="FCA25" s="47"/>
      <c r="FCB25" s="47"/>
      <c r="FCC25" s="47"/>
      <c r="FCD25" s="47"/>
      <c r="FCE25" s="47"/>
      <c r="FCF25" s="47"/>
      <c r="FCG25" s="47"/>
      <c r="FCH25" s="47"/>
      <c r="FCI25" s="47"/>
      <c r="FCJ25" s="47"/>
      <c r="FCK25" s="47"/>
      <c r="FCL25" s="47"/>
      <c r="FCM25" s="47"/>
      <c r="FCN25" s="47"/>
      <c r="FCO25" s="47"/>
      <c r="FCP25" s="47"/>
      <c r="FCQ25" s="47"/>
      <c r="FCR25" s="47"/>
      <c r="FCS25" s="47"/>
      <c r="FCT25" s="47"/>
      <c r="FCU25" s="47"/>
      <c r="FCV25" s="47"/>
      <c r="FCW25" s="47"/>
      <c r="FCX25" s="47"/>
      <c r="FCY25" s="47"/>
      <c r="FCZ25" s="47"/>
      <c r="FDA25" s="47"/>
      <c r="FDB25" s="47"/>
      <c r="FDC25" s="47"/>
      <c r="FDD25" s="47"/>
      <c r="FDE25" s="47"/>
      <c r="FDF25" s="47"/>
      <c r="FDG25" s="47"/>
      <c r="FDH25" s="47"/>
      <c r="FDI25" s="47"/>
      <c r="FDJ25" s="47"/>
      <c r="FDK25" s="47"/>
      <c r="FDL25" s="47"/>
      <c r="FDM25" s="47"/>
      <c r="FDN25" s="47"/>
      <c r="FDO25" s="47"/>
      <c r="FDP25" s="47"/>
      <c r="FDQ25" s="47"/>
      <c r="FDR25" s="47"/>
      <c r="FDS25" s="47"/>
      <c r="FDT25" s="47"/>
      <c r="FDU25" s="47"/>
      <c r="FDV25" s="47"/>
      <c r="FDW25" s="47"/>
      <c r="FDX25" s="47"/>
      <c r="FDY25" s="47"/>
      <c r="FDZ25" s="47"/>
      <c r="FEA25" s="47"/>
      <c r="FEB25" s="47"/>
      <c r="FEC25" s="47"/>
      <c r="FED25" s="47"/>
      <c r="FEE25" s="47"/>
      <c r="FEF25" s="47"/>
      <c r="FEG25" s="47"/>
      <c r="FEH25" s="47"/>
      <c r="FEI25" s="47"/>
      <c r="FEJ25" s="47"/>
      <c r="FEK25" s="47"/>
      <c r="FEL25" s="47"/>
      <c r="FEM25" s="47"/>
      <c r="FEN25" s="47"/>
      <c r="FEO25" s="47"/>
      <c r="FEP25" s="47"/>
      <c r="FEQ25" s="47"/>
      <c r="FER25" s="47"/>
      <c r="FES25" s="47"/>
      <c r="FET25" s="47"/>
      <c r="FEU25" s="47"/>
      <c r="FEV25" s="47"/>
      <c r="FEW25" s="47"/>
      <c r="FEX25" s="47"/>
      <c r="FEY25" s="47"/>
      <c r="FEZ25" s="47"/>
      <c r="FFA25" s="47"/>
      <c r="FFB25" s="47"/>
      <c r="FFC25" s="47"/>
      <c r="FFD25" s="47"/>
      <c r="FFE25" s="47"/>
      <c r="FFF25" s="47"/>
      <c r="FFG25" s="47"/>
      <c r="FFH25" s="47"/>
      <c r="FFI25" s="47"/>
      <c r="FFJ25" s="47"/>
      <c r="FFK25" s="47"/>
      <c r="FFL25" s="47"/>
      <c r="FFM25" s="47"/>
      <c r="FFN25" s="47"/>
      <c r="FFO25" s="47"/>
      <c r="FFP25" s="47"/>
      <c r="FFQ25" s="47"/>
      <c r="FFR25" s="47"/>
      <c r="FFS25" s="47"/>
      <c r="FFT25" s="47"/>
      <c r="FFU25" s="47"/>
      <c r="FFV25" s="47"/>
      <c r="FFW25" s="47"/>
      <c r="FFX25" s="47"/>
      <c r="FFY25" s="47"/>
      <c r="FFZ25" s="47"/>
      <c r="FGA25" s="47"/>
      <c r="FGB25" s="47"/>
      <c r="FGC25" s="47"/>
      <c r="FGD25" s="47"/>
      <c r="FGE25" s="47"/>
      <c r="FGF25" s="47"/>
      <c r="FGG25" s="47"/>
      <c r="FGH25" s="47"/>
      <c r="FGI25" s="47"/>
      <c r="FGJ25" s="47"/>
      <c r="FGK25" s="47"/>
      <c r="FGL25" s="47"/>
      <c r="FGM25" s="47"/>
      <c r="FGN25" s="47"/>
      <c r="FGO25" s="47"/>
      <c r="FGP25" s="47"/>
      <c r="FGQ25" s="47"/>
      <c r="FGR25" s="47"/>
      <c r="FGS25" s="47"/>
      <c r="FGT25" s="47"/>
      <c r="FGU25" s="47"/>
      <c r="FGV25" s="47"/>
      <c r="FGW25" s="47"/>
      <c r="FGX25" s="47"/>
      <c r="FGY25" s="47"/>
      <c r="FGZ25" s="47"/>
      <c r="FHA25" s="47"/>
      <c r="FHB25" s="47"/>
      <c r="FHC25" s="47"/>
      <c r="FHD25" s="47"/>
      <c r="FHE25" s="47"/>
      <c r="FHF25" s="47"/>
      <c r="FHG25" s="47"/>
      <c r="FHH25" s="47"/>
      <c r="FHI25" s="47"/>
      <c r="FHJ25" s="47"/>
      <c r="FHK25" s="47"/>
      <c r="FHL25" s="47"/>
      <c r="FHM25" s="47"/>
      <c r="FHN25" s="47"/>
      <c r="FHO25" s="47"/>
      <c r="FHP25" s="47"/>
      <c r="FHQ25" s="47"/>
      <c r="FHR25" s="47"/>
      <c r="FHS25" s="47"/>
      <c r="FHT25" s="47"/>
      <c r="FHU25" s="47"/>
      <c r="FHV25" s="47"/>
      <c r="FHW25" s="47"/>
      <c r="FHX25" s="47"/>
      <c r="FHY25" s="47"/>
      <c r="FHZ25" s="47"/>
      <c r="FIA25" s="47"/>
      <c r="FIB25" s="47"/>
      <c r="FIC25" s="47"/>
      <c r="FID25" s="47"/>
      <c r="FIE25" s="47"/>
      <c r="FIF25" s="47"/>
      <c r="FIG25" s="47"/>
      <c r="FIH25" s="47"/>
      <c r="FII25" s="47"/>
      <c r="FIJ25" s="47"/>
      <c r="FIK25" s="47"/>
      <c r="FIL25" s="47"/>
      <c r="FIM25" s="47"/>
      <c r="FIN25" s="47"/>
      <c r="FIO25" s="47"/>
      <c r="FIP25" s="47"/>
      <c r="FIQ25" s="47"/>
      <c r="FIR25" s="47"/>
      <c r="FIS25" s="47"/>
      <c r="FIT25" s="47"/>
      <c r="FIU25" s="47"/>
      <c r="FIV25" s="47"/>
      <c r="FIW25" s="47"/>
      <c r="FIX25" s="47"/>
      <c r="FIY25" s="47"/>
      <c r="FIZ25" s="47"/>
      <c r="FJA25" s="47"/>
      <c r="FJB25" s="47"/>
      <c r="FJC25" s="47"/>
      <c r="FJD25" s="47"/>
      <c r="FJE25" s="47"/>
      <c r="FJF25" s="47"/>
      <c r="FJG25" s="47"/>
      <c r="FJH25" s="47"/>
      <c r="FJI25" s="47"/>
      <c r="FJJ25" s="47"/>
      <c r="FJK25" s="47"/>
      <c r="FJL25" s="47"/>
      <c r="FJM25" s="47"/>
      <c r="FJN25" s="47"/>
      <c r="FJO25" s="47"/>
      <c r="FJP25" s="47"/>
      <c r="FJQ25" s="47"/>
      <c r="FJR25" s="47"/>
      <c r="FJS25" s="47"/>
      <c r="FJT25" s="47"/>
      <c r="FJU25" s="47"/>
      <c r="FJV25" s="47"/>
      <c r="FJW25" s="47"/>
      <c r="FJX25" s="47"/>
      <c r="FJY25" s="47"/>
      <c r="FJZ25" s="47"/>
      <c r="FKA25" s="47"/>
      <c r="FKB25" s="47"/>
      <c r="FKC25" s="47"/>
      <c r="FKD25" s="47"/>
      <c r="FKE25" s="47"/>
      <c r="FKF25" s="47"/>
      <c r="FKG25" s="47"/>
      <c r="FKH25" s="47"/>
      <c r="FKI25" s="47"/>
      <c r="FKJ25" s="47"/>
      <c r="FKK25" s="47"/>
      <c r="FKL25" s="47"/>
      <c r="FKM25" s="47"/>
      <c r="FKN25" s="47"/>
      <c r="FKO25" s="47"/>
      <c r="FKP25" s="47"/>
      <c r="FKQ25" s="47"/>
      <c r="FKR25" s="47"/>
      <c r="FKS25" s="47"/>
      <c r="FKT25" s="47"/>
      <c r="FKU25" s="47"/>
      <c r="FKV25" s="47"/>
      <c r="FKW25" s="47"/>
      <c r="FKX25" s="47"/>
      <c r="FKY25" s="47"/>
      <c r="FKZ25" s="47"/>
      <c r="FLA25" s="47"/>
      <c r="FLB25" s="47"/>
      <c r="FLC25" s="47"/>
      <c r="FLD25" s="47"/>
      <c r="FLE25" s="47"/>
      <c r="FLF25" s="47"/>
      <c r="FLG25" s="47"/>
      <c r="FLH25" s="47"/>
      <c r="FLI25" s="47"/>
      <c r="FLJ25" s="47"/>
      <c r="FLK25" s="47"/>
      <c r="FLL25" s="47"/>
      <c r="FLM25" s="47"/>
      <c r="FLN25" s="47"/>
      <c r="FLO25" s="47"/>
      <c r="FLP25" s="47"/>
      <c r="FLQ25" s="47"/>
      <c r="FLR25" s="47"/>
      <c r="FLS25" s="47"/>
      <c r="FLT25" s="47"/>
      <c r="FLU25" s="47"/>
      <c r="FLV25" s="47"/>
      <c r="FLW25" s="47"/>
      <c r="FLX25" s="47"/>
      <c r="FLY25" s="47"/>
      <c r="FLZ25" s="47"/>
      <c r="FMA25" s="47"/>
      <c r="FMB25" s="47"/>
      <c r="FMC25" s="47"/>
      <c r="FMD25" s="47"/>
      <c r="FME25" s="47"/>
      <c r="FMF25" s="47"/>
      <c r="FMG25" s="47"/>
      <c r="FMH25" s="47"/>
      <c r="FMI25" s="47"/>
      <c r="FMJ25" s="47"/>
      <c r="FMK25" s="47"/>
      <c r="FML25" s="47"/>
      <c r="FMM25" s="47"/>
      <c r="FMN25" s="47"/>
      <c r="FMO25" s="47"/>
      <c r="FMP25" s="47"/>
      <c r="FMQ25" s="47"/>
      <c r="FMR25" s="47"/>
      <c r="FMS25" s="47"/>
      <c r="FMT25" s="47"/>
      <c r="FMU25" s="47"/>
      <c r="FMV25" s="47"/>
      <c r="FMW25" s="47"/>
      <c r="FMX25" s="47"/>
      <c r="FMY25" s="47"/>
      <c r="FMZ25" s="47"/>
      <c r="FNA25" s="47"/>
      <c r="FNB25" s="47"/>
      <c r="FNC25" s="47"/>
      <c r="FND25" s="47"/>
      <c r="FNE25" s="47"/>
      <c r="FNF25" s="47"/>
      <c r="FNG25" s="47"/>
      <c r="FNH25" s="47"/>
      <c r="FNI25" s="47"/>
      <c r="FNJ25" s="47"/>
      <c r="FNK25" s="47"/>
      <c r="FNL25" s="47"/>
      <c r="FNM25" s="47"/>
      <c r="FNN25" s="47"/>
      <c r="FNO25" s="47"/>
      <c r="FNP25" s="47"/>
      <c r="FNQ25" s="47"/>
      <c r="FNR25" s="47"/>
      <c r="FNS25" s="47"/>
      <c r="FNT25" s="47"/>
      <c r="FNU25" s="47"/>
      <c r="FNV25" s="47"/>
      <c r="FNW25" s="47"/>
      <c r="FNX25" s="47"/>
      <c r="FNY25" s="47"/>
      <c r="FNZ25" s="47"/>
      <c r="FOA25" s="47"/>
      <c r="FOB25" s="47"/>
      <c r="FOC25" s="47"/>
      <c r="FOD25" s="47"/>
      <c r="FOE25" s="47"/>
      <c r="FOF25" s="47"/>
      <c r="FOG25" s="47"/>
      <c r="FOH25" s="47"/>
      <c r="FOI25" s="47"/>
      <c r="FOJ25" s="47"/>
      <c r="FOK25" s="47"/>
      <c r="FOL25" s="47"/>
      <c r="FOM25" s="47"/>
      <c r="FON25" s="47"/>
      <c r="FOO25" s="47"/>
      <c r="FOP25" s="47"/>
      <c r="FOQ25" s="47"/>
      <c r="FOR25" s="47"/>
      <c r="FOS25" s="47"/>
      <c r="FOT25" s="47"/>
      <c r="FOU25" s="47"/>
      <c r="FOV25" s="47"/>
      <c r="FOW25" s="47"/>
      <c r="FOX25" s="47"/>
      <c r="FOY25" s="47"/>
      <c r="FOZ25" s="47"/>
      <c r="FPA25" s="47"/>
      <c r="FPB25" s="47"/>
      <c r="FPC25" s="47"/>
      <c r="FPD25" s="47"/>
      <c r="FPE25" s="47"/>
      <c r="FPF25" s="47"/>
      <c r="FPG25" s="47"/>
      <c r="FPH25" s="47"/>
      <c r="FPI25" s="47"/>
      <c r="FPJ25" s="47"/>
      <c r="FPK25" s="47"/>
      <c r="FPL25" s="47"/>
      <c r="FPM25" s="47"/>
      <c r="FPN25" s="47"/>
      <c r="FPO25" s="47"/>
      <c r="FPP25" s="47"/>
      <c r="FPQ25" s="47"/>
      <c r="FPR25" s="47"/>
      <c r="FPS25" s="47"/>
      <c r="FPT25" s="47"/>
      <c r="FPU25" s="47"/>
      <c r="FPV25" s="47"/>
      <c r="FPW25" s="47"/>
      <c r="FPX25" s="47"/>
      <c r="FPY25" s="47"/>
      <c r="FPZ25" s="47"/>
      <c r="FQA25" s="47"/>
      <c r="FQB25" s="47"/>
      <c r="FQC25" s="47"/>
      <c r="FQD25" s="47"/>
      <c r="FQE25" s="47"/>
      <c r="FQF25" s="47"/>
      <c r="FQG25" s="47"/>
      <c r="FQH25" s="47"/>
      <c r="FQI25" s="47"/>
      <c r="FQJ25" s="47"/>
      <c r="FQK25" s="47"/>
      <c r="FQL25" s="47"/>
      <c r="FQM25" s="47"/>
      <c r="FQN25" s="47"/>
      <c r="FQO25" s="47"/>
      <c r="FQP25" s="47"/>
      <c r="FQQ25" s="47"/>
      <c r="FQR25" s="47"/>
      <c r="FQS25" s="47"/>
      <c r="FQT25" s="47"/>
      <c r="FQU25" s="47"/>
      <c r="FQV25" s="47"/>
      <c r="FQW25" s="47"/>
      <c r="FQX25" s="47"/>
      <c r="FQY25" s="47"/>
      <c r="FQZ25" s="47"/>
      <c r="FRA25" s="47"/>
      <c r="FRB25" s="47"/>
      <c r="FRC25" s="47"/>
      <c r="FRD25" s="47"/>
      <c r="FRE25" s="47"/>
      <c r="FRF25" s="47"/>
      <c r="FRG25" s="47"/>
      <c r="FRH25" s="47"/>
      <c r="FRI25" s="47"/>
      <c r="FRJ25" s="47"/>
      <c r="FRK25" s="47"/>
      <c r="FRL25" s="47"/>
      <c r="FRM25" s="47"/>
      <c r="FRN25" s="47"/>
      <c r="FRO25" s="47"/>
      <c r="FRP25" s="47"/>
      <c r="FRQ25" s="47"/>
      <c r="FRR25" s="47"/>
      <c r="FRS25" s="47"/>
      <c r="FRT25" s="47"/>
      <c r="FRU25" s="47"/>
      <c r="FRV25" s="47"/>
      <c r="FRW25" s="47"/>
      <c r="FRX25" s="47"/>
      <c r="FRY25" s="47"/>
      <c r="FRZ25" s="47"/>
      <c r="FSA25" s="47"/>
      <c r="FSB25" s="47"/>
      <c r="FSC25" s="47"/>
      <c r="FSD25" s="47"/>
      <c r="FSE25" s="47"/>
      <c r="FSF25" s="47"/>
      <c r="FSG25" s="47"/>
      <c r="FSH25" s="47"/>
      <c r="FSI25" s="47"/>
      <c r="FSJ25" s="47"/>
      <c r="FSK25" s="47"/>
      <c r="FSL25" s="47"/>
      <c r="FSM25" s="47"/>
      <c r="FSN25" s="47"/>
      <c r="FSO25" s="47"/>
      <c r="FSP25" s="47"/>
      <c r="FSQ25" s="47"/>
      <c r="FSR25" s="47"/>
      <c r="FSS25" s="47"/>
      <c r="FST25" s="47"/>
      <c r="FSU25" s="47"/>
      <c r="FSV25" s="47"/>
      <c r="FSW25" s="47"/>
      <c r="FSX25" s="47"/>
      <c r="FSY25" s="47"/>
      <c r="FSZ25" s="47"/>
      <c r="FTA25" s="47"/>
      <c r="FTB25" s="47"/>
      <c r="FTC25" s="47"/>
      <c r="FTD25" s="47"/>
      <c r="FTE25" s="47"/>
      <c r="FTF25" s="47"/>
      <c r="FTG25" s="47"/>
      <c r="FTH25" s="47"/>
      <c r="FTI25" s="47"/>
      <c r="FTJ25" s="47"/>
      <c r="FTK25" s="47"/>
      <c r="FTL25" s="47"/>
      <c r="FTM25" s="47"/>
      <c r="FTN25" s="47"/>
      <c r="FTO25" s="47"/>
      <c r="FTP25" s="47"/>
      <c r="FTQ25" s="47"/>
      <c r="FTR25" s="47"/>
      <c r="FTS25" s="47"/>
      <c r="FTT25" s="47"/>
      <c r="FTU25" s="47"/>
      <c r="FTV25" s="47"/>
      <c r="FTW25" s="47"/>
      <c r="FTX25" s="47"/>
      <c r="FTY25" s="47"/>
      <c r="FTZ25" s="47"/>
      <c r="FUA25" s="47"/>
      <c r="FUB25" s="47"/>
      <c r="FUC25" s="47"/>
      <c r="FUD25" s="47"/>
      <c r="FUE25" s="47"/>
      <c r="FUF25" s="47"/>
      <c r="FUG25" s="47"/>
      <c r="FUH25" s="47"/>
      <c r="FUI25" s="47"/>
      <c r="FUJ25" s="47"/>
      <c r="FUK25" s="47"/>
      <c r="FUL25" s="47"/>
      <c r="FUM25" s="47"/>
      <c r="FUN25" s="47"/>
      <c r="FUO25" s="47"/>
      <c r="FUP25" s="47"/>
      <c r="FUQ25" s="47"/>
      <c r="FUR25" s="47"/>
      <c r="FUS25" s="47"/>
      <c r="FUT25" s="47"/>
      <c r="FUU25" s="47"/>
      <c r="FUV25" s="47"/>
      <c r="FUW25" s="47"/>
      <c r="FUX25" s="47"/>
      <c r="FUY25" s="47"/>
      <c r="FUZ25" s="47"/>
      <c r="FVA25" s="47"/>
      <c r="FVB25" s="47"/>
      <c r="FVC25" s="47"/>
      <c r="FVD25" s="47"/>
      <c r="FVE25" s="47"/>
      <c r="FVF25" s="47"/>
      <c r="FVG25" s="47"/>
      <c r="FVH25" s="47"/>
      <c r="FVI25" s="47"/>
      <c r="FVJ25" s="47"/>
      <c r="FVK25" s="47"/>
      <c r="FVL25" s="47"/>
      <c r="FVM25" s="47"/>
      <c r="FVN25" s="47"/>
      <c r="FVO25" s="47"/>
      <c r="FVP25" s="47"/>
      <c r="FVQ25" s="47"/>
      <c r="FVR25" s="47"/>
      <c r="FVS25" s="47"/>
      <c r="FVT25" s="47"/>
      <c r="FVU25" s="47"/>
      <c r="FVV25" s="47"/>
      <c r="FVW25" s="47"/>
      <c r="FVX25" s="47"/>
      <c r="FVY25" s="47"/>
      <c r="FVZ25" s="47"/>
      <c r="FWA25" s="47"/>
      <c r="FWB25" s="47"/>
      <c r="FWC25" s="47"/>
      <c r="FWD25" s="47"/>
      <c r="FWE25" s="47"/>
      <c r="FWF25" s="47"/>
      <c r="FWG25" s="47"/>
      <c r="FWH25" s="47"/>
      <c r="FWI25" s="47"/>
      <c r="FWJ25" s="47"/>
      <c r="FWK25" s="47"/>
      <c r="FWL25" s="47"/>
      <c r="FWM25" s="47"/>
      <c r="FWN25" s="47"/>
      <c r="FWO25" s="47"/>
      <c r="FWP25" s="47"/>
      <c r="FWQ25" s="47"/>
      <c r="FWR25" s="47"/>
      <c r="FWS25" s="47"/>
      <c r="FWT25" s="47"/>
      <c r="FWU25" s="47"/>
      <c r="FWV25" s="47"/>
      <c r="FWW25" s="47"/>
      <c r="FWX25" s="47"/>
      <c r="FWY25" s="47"/>
      <c r="FWZ25" s="47"/>
      <c r="FXA25" s="47"/>
      <c r="FXB25" s="47"/>
      <c r="FXC25" s="47"/>
      <c r="FXD25" s="47"/>
      <c r="FXE25" s="47"/>
      <c r="FXF25" s="47"/>
      <c r="FXG25" s="47"/>
      <c r="FXH25" s="47"/>
      <c r="FXI25" s="47"/>
      <c r="FXJ25" s="47"/>
      <c r="FXK25" s="47"/>
      <c r="FXL25" s="47"/>
      <c r="FXM25" s="47"/>
      <c r="FXN25" s="47"/>
      <c r="FXO25" s="47"/>
      <c r="FXP25" s="47"/>
      <c r="FXQ25" s="47"/>
      <c r="FXR25" s="47"/>
      <c r="FXS25" s="47"/>
      <c r="FXT25" s="47"/>
      <c r="FXU25" s="47"/>
      <c r="FXV25" s="47"/>
      <c r="FXW25" s="47"/>
      <c r="FXX25" s="47"/>
      <c r="FXY25" s="47"/>
      <c r="FXZ25" s="47"/>
      <c r="FYA25" s="47"/>
      <c r="FYB25" s="47"/>
      <c r="FYC25" s="47"/>
      <c r="FYD25" s="47"/>
      <c r="FYE25" s="47"/>
      <c r="FYF25" s="47"/>
      <c r="FYG25" s="47"/>
      <c r="FYH25" s="47"/>
      <c r="FYI25" s="47"/>
      <c r="FYJ25" s="47"/>
      <c r="FYK25" s="47"/>
      <c r="FYL25" s="47"/>
      <c r="FYM25" s="47"/>
      <c r="FYN25" s="47"/>
      <c r="FYO25" s="47"/>
      <c r="FYP25" s="47"/>
      <c r="FYQ25" s="47"/>
      <c r="FYR25" s="47"/>
      <c r="FYS25" s="47"/>
      <c r="FYT25" s="47"/>
      <c r="FYU25" s="47"/>
      <c r="FYV25" s="47"/>
      <c r="FYW25" s="47"/>
      <c r="FYX25" s="47"/>
      <c r="FYY25" s="47"/>
      <c r="FYZ25" s="47"/>
      <c r="FZA25" s="47"/>
      <c r="FZB25" s="47"/>
      <c r="FZC25" s="47"/>
      <c r="FZD25" s="47"/>
      <c r="FZE25" s="47"/>
      <c r="FZF25" s="47"/>
      <c r="FZG25" s="47"/>
      <c r="FZH25" s="47"/>
      <c r="FZI25" s="47"/>
      <c r="FZJ25" s="47"/>
      <c r="FZK25" s="47"/>
      <c r="FZL25" s="47"/>
      <c r="FZM25" s="47"/>
      <c r="FZN25" s="47"/>
      <c r="FZO25" s="47"/>
      <c r="FZP25" s="47"/>
      <c r="FZQ25" s="47"/>
      <c r="FZR25" s="47"/>
      <c r="FZS25" s="47"/>
      <c r="FZT25" s="47"/>
      <c r="FZU25" s="47"/>
      <c r="FZV25" s="47"/>
      <c r="FZW25" s="47"/>
      <c r="FZX25" s="47"/>
      <c r="FZY25" s="47"/>
      <c r="FZZ25" s="47"/>
      <c r="GAA25" s="47"/>
      <c r="GAB25" s="47"/>
      <c r="GAC25" s="47"/>
      <c r="GAD25" s="47"/>
      <c r="GAE25" s="47"/>
      <c r="GAF25" s="47"/>
      <c r="GAG25" s="47"/>
      <c r="GAH25" s="47"/>
      <c r="GAI25" s="47"/>
      <c r="GAJ25" s="47"/>
      <c r="GAK25" s="47"/>
      <c r="GAL25" s="47"/>
      <c r="GAM25" s="47"/>
      <c r="GAN25" s="47"/>
      <c r="GAO25" s="47"/>
      <c r="GAP25" s="47"/>
      <c r="GAQ25" s="47"/>
      <c r="GAR25" s="47"/>
      <c r="GAS25" s="47"/>
      <c r="GAT25" s="47"/>
      <c r="GAU25" s="47"/>
      <c r="GAV25" s="47"/>
      <c r="GAW25" s="47"/>
      <c r="GAX25" s="47"/>
      <c r="GAY25" s="47"/>
      <c r="GAZ25" s="47"/>
      <c r="GBA25" s="47"/>
      <c r="GBB25" s="47"/>
      <c r="GBC25" s="47"/>
      <c r="GBD25" s="47"/>
      <c r="GBE25" s="47"/>
      <c r="GBF25" s="47"/>
      <c r="GBG25" s="47"/>
      <c r="GBH25" s="47"/>
      <c r="GBI25" s="47"/>
      <c r="GBJ25" s="47"/>
      <c r="GBK25" s="47"/>
      <c r="GBL25" s="47"/>
      <c r="GBM25" s="47"/>
      <c r="GBN25" s="47"/>
      <c r="GBO25" s="47"/>
      <c r="GBP25" s="47"/>
      <c r="GBQ25" s="47"/>
      <c r="GBR25" s="47"/>
      <c r="GBS25" s="47"/>
      <c r="GBT25" s="47"/>
      <c r="GBU25" s="47"/>
      <c r="GBV25" s="47"/>
      <c r="GBW25" s="47"/>
      <c r="GBX25" s="47"/>
      <c r="GBY25" s="47"/>
      <c r="GBZ25" s="47"/>
      <c r="GCA25" s="47"/>
      <c r="GCB25" s="47"/>
      <c r="GCC25" s="47"/>
      <c r="GCD25" s="47"/>
      <c r="GCE25" s="47"/>
      <c r="GCF25" s="47"/>
      <c r="GCG25" s="47"/>
      <c r="GCH25" s="47"/>
      <c r="GCI25" s="47"/>
      <c r="GCJ25" s="47"/>
      <c r="GCK25" s="47"/>
      <c r="GCL25" s="47"/>
      <c r="GCM25" s="47"/>
      <c r="GCN25" s="47"/>
      <c r="GCO25" s="47"/>
      <c r="GCP25" s="47"/>
      <c r="GCQ25" s="47"/>
      <c r="GCR25" s="47"/>
      <c r="GCS25" s="47"/>
      <c r="GCT25" s="47"/>
      <c r="GCU25" s="47"/>
      <c r="GCV25" s="47"/>
      <c r="GCW25" s="47"/>
      <c r="GCX25" s="47"/>
      <c r="GCY25" s="47"/>
      <c r="GCZ25" s="47"/>
      <c r="GDA25" s="47"/>
      <c r="GDB25" s="47"/>
      <c r="GDC25" s="47"/>
      <c r="GDD25" s="47"/>
      <c r="GDE25" s="47"/>
      <c r="GDF25" s="47"/>
      <c r="GDG25" s="47"/>
      <c r="GDH25" s="47"/>
      <c r="GDI25" s="47"/>
      <c r="GDJ25" s="47"/>
      <c r="GDK25" s="47"/>
      <c r="GDL25" s="47"/>
      <c r="GDM25" s="47"/>
      <c r="GDN25" s="47"/>
      <c r="GDO25" s="47"/>
      <c r="GDP25" s="47"/>
      <c r="GDQ25" s="47"/>
      <c r="GDR25" s="47"/>
      <c r="GDS25" s="47"/>
      <c r="GDT25" s="47"/>
      <c r="GDU25" s="47"/>
      <c r="GDV25" s="47"/>
      <c r="GDW25" s="47"/>
      <c r="GDX25" s="47"/>
      <c r="GDY25" s="47"/>
      <c r="GDZ25" s="47"/>
      <c r="GEA25" s="47"/>
      <c r="GEB25" s="47"/>
      <c r="GEC25" s="47"/>
      <c r="GED25" s="47"/>
      <c r="GEE25" s="47"/>
      <c r="GEF25" s="47"/>
      <c r="GEG25" s="47"/>
      <c r="GEH25" s="47"/>
      <c r="GEI25" s="47"/>
      <c r="GEJ25" s="47"/>
      <c r="GEK25" s="47"/>
      <c r="GEL25" s="47"/>
      <c r="GEM25" s="47"/>
      <c r="GEN25" s="47"/>
      <c r="GEO25" s="47"/>
      <c r="GEP25" s="47"/>
      <c r="GEQ25" s="47"/>
      <c r="GER25" s="47"/>
      <c r="GES25" s="47"/>
      <c r="GET25" s="47"/>
      <c r="GEU25" s="47"/>
      <c r="GEV25" s="47"/>
      <c r="GEW25" s="47"/>
      <c r="GEX25" s="47"/>
      <c r="GEY25" s="47"/>
      <c r="GEZ25" s="47"/>
      <c r="GFA25" s="47"/>
      <c r="GFB25" s="47"/>
      <c r="GFC25" s="47"/>
      <c r="GFD25" s="47"/>
      <c r="GFE25" s="47"/>
      <c r="GFF25" s="47"/>
      <c r="GFG25" s="47"/>
      <c r="GFH25" s="47"/>
      <c r="GFI25" s="47"/>
      <c r="GFJ25" s="47"/>
      <c r="GFK25" s="47"/>
      <c r="GFL25" s="47"/>
      <c r="GFM25" s="47"/>
      <c r="GFN25" s="47"/>
      <c r="GFO25" s="47"/>
      <c r="GFP25" s="47"/>
      <c r="GFQ25" s="47"/>
      <c r="GFR25" s="47"/>
      <c r="GFS25" s="47"/>
      <c r="GFT25" s="47"/>
      <c r="GFU25" s="47"/>
      <c r="GFV25" s="47"/>
      <c r="GFW25" s="47"/>
      <c r="GFX25" s="47"/>
      <c r="GFY25" s="47"/>
      <c r="GFZ25" s="47"/>
      <c r="GGA25" s="47"/>
      <c r="GGB25" s="47"/>
      <c r="GGC25" s="47"/>
      <c r="GGD25" s="47"/>
      <c r="GGE25" s="47"/>
      <c r="GGF25" s="47"/>
      <c r="GGG25" s="47"/>
      <c r="GGH25" s="47"/>
      <c r="GGI25" s="47"/>
      <c r="GGJ25" s="47"/>
      <c r="GGK25" s="47"/>
      <c r="GGL25" s="47"/>
      <c r="GGM25" s="47"/>
      <c r="GGN25" s="47"/>
      <c r="GGO25" s="47"/>
      <c r="GGP25" s="47"/>
      <c r="GGQ25" s="47"/>
      <c r="GGR25" s="47"/>
      <c r="GGS25" s="47"/>
      <c r="GGT25" s="47"/>
      <c r="GGU25" s="47"/>
      <c r="GGV25" s="47"/>
      <c r="GGW25" s="47"/>
      <c r="GGX25" s="47"/>
      <c r="GGY25" s="47"/>
      <c r="GGZ25" s="47"/>
      <c r="GHA25" s="47"/>
      <c r="GHB25" s="47"/>
      <c r="GHC25" s="47"/>
      <c r="GHD25" s="47"/>
      <c r="GHE25" s="47"/>
      <c r="GHF25" s="47"/>
      <c r="GHG25" s="47"/>
      <c r="GHH25" s="47"/>
      <c r="GHI25" s="47"/>
      <c r="GHJ25" s="47"/>
      <c r="GHK25" s="47"/>
      <c r="GHL25" s="47"/>
      <c r="GHM25" s="47"/>
      <c r="GHN25" s="47"/>
      <c r="GHO25" s="47"/>
      <c r="GHP25" s="47"/>
      <c r="GHQ25" s="47"/>
      <c r="GHR25" s="47"/>
      <c r="GHS25" s="47"/>
      <c r="GHT25" s="47"/>
      <c r="GHU25" s="47"/>
      <c r="GHV25" s="47"/>
      <c r="GHW25" s="47"/>
      <c r="GHX25" s="47"/>
      <c r="GHY25" s="47"/>
      <c r="GHZ25" s="47"/>
      <c r="GIA25" s="47"/>
      <c r="GIB25" s="47"/>
      <c r="GIC25" s="47"/>
      <c r="GID25" s="47"/>
      <c r="GIE25" s="47"/>
      <c r="GIF25" s="47"/>
      <c r="GIG25" s="47"/>
      <c r="GIH25" s="47"/>
      <c r="GII25" s="47"/>
      <c r="GIJ25" s="47"/>
      <c r="GIK25" s="47"/>
      <c r="GIL25" s="47"/>
      <c r="GIM25" s="47"/>
      <c r="GIN25" s="47"/>
      <c r="GIO25" s="47"/>
      <c r="GIP25" s="47"/>
      <c r="GIQ25" s="47"/>
      <c r="GIR25" s="47"/>
      <c r="GIS25" s="47"/>
      <c r="GIT25" s="47"/>
      <c r="GIU25" s="47"/>
      <c r="GIV25" s="47"/>
      <c r="GIW25" s="47"/>
      <c r="GIX25" s="47"/>
      <c r="GIY25" s="47"/>
      <c r="GIZ25" s="47"/>
      <c r="GJA25" s="47"/>
      <c r="GJB25" s="47"/>
      <c r="GJC25" s="47"/>
      <c r="GJD25" s="47"/>
      <c r="GJE25" s="47"/>
      <c r="GJF25" s="47"/>
      <c r="GJG25" s="47"/>
      <c r="GJH25" s="47"/>
      <c r="GJI25" s="47"/>
      <c r="GJJ25" s="47"/>
      <c r="GJK25" s="47"/>
      <c r="GJL25" s="47"/>
      <c r="GJM25" s="47"/>
      <c r="GJN25" s="47"/>
      <c r="GJO25" s="47"/>
      <c r="GJP25" s="47"/>
      <c r="GJQ25" s="47"/>
      <c r="GJR25" s="47"/>
      <c r="GJS25" s="47"/>
      <c r="GJT25" s="47"/>
      <c r="GJU25" s="47"/>
      <c r="GJV25" s="47"/>
      <c r="GJW25" s="47"/>
      <c r="GJX25" s="47"/>
      <c r="GJY25" s="47"/>
      <c r="GJZ25" s="47"/>
      <c r="GKA25" s="47"/>
      <c r="GKB25" s="47"/>
      <c r="GKC25" s="47"/>
      <c r="GKD25" s="47"/>
      <c r="GKE25" s="47"/>
      <c r="GKF25" s="47"/>
      <c r="GKG25" s="47"/>
      <c r="GKH25" s="47"/>
      <c r="GKI25" s="47"/>
      <c r="GKJ25" s="47"/>
      <c r="GKK25" s="47"/>
      <c r="GKL25" s="47"/>
      <c r="GKM25" s="47"/>
      <c r="GKN25" s="47"/>
      <c r="GKO25" s="47"/>
      <c r="GKP25" s="47"/>
      <c r="GKQ25" s="47"/>
      <c r="GKR25" s="47"/>
      <c r="GKS25" s="47"/>
      <c r="GKT25" s="47"/>
      <c r="GKU25" s="47"/>
      <c r="GKV25" s="47"/>
      <c r="GKW25" s="47"/>
      <c r="GKX25" s="47"/>
      <c r="GKY25" s="47"/>
      <c r="GKZ25" s="47"/>
      <c r="GLA25" s="47"/>
      <c r="GLB25" s="47"/>
      <c r="GLC25" s="47"/>
      <c r="GLD25" s="47"/>
      <c r="GLE25" s="47"/>
      <c r="GLF25" s="47"/>
      <c r="GLG25" s="47"/>
      <c r="GLH25" s="47"/>
      <c r="GLI25" s="47"/>
      <c r="GLJ25" s="47"/>
      <c r="GLK25" s="47"/>
      <c r="GLL25" s="47"/>
      <c r="GLM25" s="47"/>
      <c r="GLN25" s="47"/>
      <c r="GLO25" s="47"/>
      <c r="GLP25" s="47"/>
      <c r="GLQ25" s="47"/>
      <c r="GLR25" s="47"/>
      <c r="GLS25" s="47"/>
      <c r="GLT25" s="47"/>
      <c r="GLU25" s="47"/>
      <c r="GLV25" s="47"/>
      <c r="GLW25" s="47"/>
      <c r="GLX25" s="47"/>
      <c r="GLY25" s="47"/>
      <c r="GLZ25" s="47"/>
      <c r="GMA25" s="47"/>
      <c r="GMB25" s="47"/>
      <c r="GMC25" s="47"/>
      <c r="GMD25" s="47"/>
      <c r="GME25" s="47"/>
      <c r="GMF25" s="47"/>
      <c r="GMG25" s="47"/>
      <c r="GMH25" s="47"/>
      <c r="GMI25" s="47"/>
      <c r="GMJ25" s="47"/>
      <c r="GMK25" s="47"/>
      <c r="GML25" s="47"/>
      <c r="GMM25" s="47"/>
      <c r="GMN25" s="47"/>
      <c r="GMO25" s="47"/>
      <c r="GMP25" s="47"/>
      <c r="GMQ25" s="47"/>
      <c r="GMR25" s="47"/>
      <c r="GMS25" s="47"/>
      <c r="GMT25" s="47"/>
      <c r="GMU25" s="47"/>
      <c r="GMV25" s="47"/>
      <c r="GMW25" s="47"/>
      <c r="GMX25" s="47"/>
      <c r="GMY25" s="47"/>
      <c r="GMZ25" s="47"/>
      <c r="GNA25" s="47"/>
      <c r="GNB25" s="47"/>
      <c r="GNC25" s="47"/>
      <c r="GND25" s="47"/>
      <c r="GNE25" s="47"/>
      <c r="GNF25" s="47"/>
      <c r="GNG25" s="47"/>
      <c r="GNH25" s="47"/>
      <c r="GNI25" s="47"/>
      <c r="GNJ25" s="47"/>
      <c r="GNK25" s="47"/>
      <c r="GNL25" s="47"/>
      <c r="GNM25" s="47"/>
      <c r="GNN25" s="47"/>
      <c r="GNO25" s="47"/>
      <c r="GNP25" s="47"/>
      <c r="GNQ25" s="47"/>
      <c r="GNR25" s="47"/>
      <c r="GNS25" s="47"/>
      <c r="GNT25" s="47"/>
      <c r="GNU25" s="47"/>
      <c r="GNV25" s="47"/>
      <c r="GNW25" s="47"/>
      <c r="GNX25" s="47"/>
      <c r="GNY25" s="47"/>
      <c r="GNZ25" s="47"/>
      <c r="GOA25" s="47"/>
      <c r="GOB25" s="47"/>
      <c r="GOC25" s="47"/>
      <c r="GOD25" s="47"/>
      <c r="GOE25" s="47"/>
      <c r="GOF25" s="47"/>
      <c r="GOG25" s="47"/>
      <c r="GOH25" s="47"/>
      <c r="GOI25" s="47"/>
      <c r="GOJ25" s="47"/>
      <c r="GOK25" s="47"/>
      <c r="GOL25" s="47"/>
      <c r="GOM25" s="47"/>
      <c r="GON25" s="47"/>
      <c r="GOO25" s="47"/>
      <c r="GOP25" s="47"/>
      <c r="GOQ25" s="47"/>
      <c r="GOR25" s="47"/>
      <c r="GOS25" s="47"/>
      <c r="GOT25" s="47"/>
      <c r="GOU25" s="47"/>
      <c r="GOV25" s="47"/>
      <c r="GOW25" s="47"/>
      <c r="GOX25" s="47"/>
      <c r="GOY25" s="47"/>
      <c r="GOZ25" s="47"/>
      <c r="GPA25" s="47"/>
      <c r="GPB25" s="47"/>
      <c r="GPC25" s="47"/>
      <c r="GPD25" s="47"/>
      <c r="GPE25" s="47"/>
      <c r="GPF25" s="47"/>
      <c r="GPG25" s="47"/>
      <c r="GPH25" s="47"/>
      <c r="GPI25" s="47"/>
      <c r="GPJ25" s="47"/>
      <c r="GPK25" s="47"/>
      <c r="GPL25" s="47"/>
      <c r="GPM25" s="47"/>
      <c r="GPN25" s="47"/>
      <c r="GPO25" s="47"/>
      <c r="GPP25" s="47"/>
      <c r="GPQ25" s="47"/>
      <c r="GPR25" s="47"/>
      <c r="GPS25" s="47"/>
      <c r="GPT25" s="47"/>
      <c r="GPU25" s="47"/>
      <c r="GPV25" s="47"/>
      <c r="GPW25" s="47"/>
      <c r="GPX25" s="47"/>
      <c r="GPY25" s="47"/>
      <c r="GPZ25" s="47"/>
      <c r="GQA25" s="47"/>
      <c r="GQB25" s="47"/>
      <c r="GQC25" s="47"/>
      <c r="GQD25" s="47"/>
      <c r="GQE25" s="47"/>
      <c r="GQF25" s="47"/>
      <c r="GQG25" s="47"/>
      <c r="GQH25" s="47"/>
      <c r="GQI25" s="47"/>
      <c r="GQJ25" s="47"/>
      <c r="GQK25" s="47"/>
      <c r="GQL25" s="47"/>
      <c r="GQM25" s="47"/>
      <c r="GQN25" s="47"/>
      <c r="GQO25" s="47"/>
      <c r="GQP25" s="47"/>
      <c r="GQQ25" s="47"/>
      <c r="GQR25" s="47"/>
      <c r="GQS25" s="47"/>
      <c r="GQT25" s="47"/>
      <c r="GQU25" s="47"/>
      <c r="GQV25" s="47"/>
      <c r="GQW25" s="47"/>
      <c r="GQX25" s="47"/>
      <c r="GQY25" s="47"/>
      <c r="GQZ25" s="47"/>
      <c r="GRA25" s="47"/>
      <c r="GRB25" s="47"/>
      <c r="GRC25" s="47"/>
      <c r="GRD25" s="47"/>
      <c r="GRE25" s="47"/>
      <c r="GRF25" s="47"/>
      <c r="GRG25" s="47"/>
      <c r="GRH25" s="47"/>
      <c r="GRI25" s="47"/>
      <c r="GRJ25" s="47"/>
      <c r="GRK25" s="47"/>
      <c r="GRL25" s="47"/>
      <c r="GRM25" s="47"/>
      <c r="GRN25" s="47"/>
      <c r="GRO25" s="47"/>
      <c r="GRP25" s="47"/>
      <c r="GRQ25" s="47"/>
      <c r="GRR25" s="47"/>
      <c r="GRS25" s="47"/>
      <c r="GRT25" s="47"/>
      <c r="GRU25" s="47"/>
      <c r="GRV25" s="47"/>
      <c r="GRW25" s="47"/>
      <c r="GRX25" s="47"/>
      <c r="GRY25" s="47"/>
      <c r="GRZ25" s="47"/>
      <c r="GSA25" s="47"/>
      <c r="GSB25" s="47"/>
      <c r="GSC25" s="47"/>
      <c r="GSD25" s="47"/>
      <c r="GSE25" s="47"/>
      <c r="GSF25" s="47"/>
      <c r="GSG25" s="47"/>
      <c r="GSH25" s="47"/>
      <c r="GSI25" s="47"/>
      <c r="GSJ25" s="47"/>
      <c r="GSK25" s="47"/>
      <c r="GSL25" s="47"/>
      <c r="GSM25" s="47"/>
      <c r="GSN25" s="47"/>
      <c r="GSO25" s="47"/>
      <c r="GSP25" s="47"/>
      <c r="GSQ25" s="47"/>
      <c r="GSR25" s="47"/>
      <c r="GSS25" s="47"/>
      <c r="GST25" s="47"/>
      <c r="GSU25" s="47"/>
      <c r="GSV25" s="47"/>
      <c r="GSW25" s="47"/>
      <c r="GSX25" s="47"/>
      <c r="GSY25" s="47"/>
      <c r="GSZ25" s="47"/>
      <c r="GTA25" s="47"/>
      <c r="GTB25" s="47"/>
      <c r="GTC25" s="47"/>
      <c r="GTD25" s="47"/>
      <c r="GTE25" s="47"/>
      <c r="GTF25" s="47"/>
      <c r="GTG25" s="47"/>
      <c r="GTH25" s="47"/>
      <c r="GTI25" s="47"/>
      <c r="GTJ25" s="47"/>
      <c r="GTK25" s="47"/>
      <c r="GTL25" s="47"/>
      <c r="GTM25" s="47"/>
      <c r="GTN25" s="47"/>
      <c r="GTO25" s="47"/>
      <c r="GTP25" s="47"/>
      <c r="GTQ25" s="47"/>
      <c r="GTR25" s="47"/>
      <c r="GTS25" s="47"/>
      <c r="GTT25" s="47"/>
      <c r="GTU25" s="47"/>
      <c r="GTV25" s="47"/>
      <c r="GTW25" s="47"/>
      <c r="GTX25" s="47"/>
      <c r="GTY25" s="47"/>
      <c r="GTZ25" s="47"/>
      <c r="GUA25" s="47"/>
      <c r="GUB25" s="47"/>
      <c r="GUC25" s="47"/>
      <c r="GUD25" s="47"/>
      <c r="GUE25" s="47"/>
      <c r="GUF25" s="47"/>
      <c r="GUG25" s="47"/>
      <c r="GUH25" s="47"/>
      <c r="GUI25" s="47"/>
      <c r="GUJ25" s="47"/>
      <c r="GUK25" s="47"/>
      <c r="GUL25" s="47"/>
      <c r="GUM25" s="47"/>
      <c r="GUN25" s="47"/>
      <c r="GUO25" s="47"/>
      <c r="GUP25" s="47"/>
      <c r="GUQ25" s="47"/>
      <c r="GUR25" s="47"/>
      <c r="GUS25" s="47"/>
      <c r="GUT25" s="47"/>
      <c r="GUU25" s="47"/>
      <c r="GUV25" s="47"/>
      <c r="GUW25" s="47"/>
      <c r="GUX25" s="47"/>
      <c r="GUY25" s="47"/>
      <c r="GUZ25" s="47"/>
      <c r="GVA25" s="47"/>
      <c r="GVB25" s="47"/>
      <c r="GVC25" s="47"/>
      <c r="GVD25" s="47"/>
      <c r="GVE25" s="47"/>
      <c r="GVF25" s="47"/>
      <c r="GVG25" s="47"/>
      <c r="GVH25" s="47"/>
      <c r="GVI25" s="47"/>
      <c r="GVJ25" s="47"/>
      <c r="GVK25" s="47"/>
      <c r="GVL25" s="47"/>
      <c r="GVM25" s="47"/>
      <c r="GVN25" s="47"/>
      <c r="GVO25" s="47"/>
      <c r="GVP25" s="47"/>
      <c r="GVQ25" s="47"/>
      <c r="GVR25" s="47"/>
      <c r="GVS25" s="47"/>
      <c r="GVT25" s="47"/>
      <c r="GVU25" s="47"/>
      <c r="GVV25" s="47"/>
      <c r="GVW25" s="47"/>
      <c r="GVX25" s="47"/>
      <c r="GVY25" s="47"/>
      <c r="GVZ25" s="47"/>
      <c r="GWA25" s="47"/>
      <c r="GWB25" s="47"/>
      <c r="GWC25" s="47"/>
      <c r="GWD25" s="47"/>
      <c r="GWE25" s="47"/>
      <c r="GWF25" s="47"/>
      <c r="GWG25" s="47"/>
      <c r="GWH25" s="47"/>
      <c r="GWI25" s="47"/>
      <c r="GWJ25" s="47"/>
      <c r="GWK25" s="47"/>
      <c r="GWL25" s="47"/>
      <c r="GWM25" s="47"/>
      <c r="GWN25" s="47"/>
      <c r="GWO25" s="47"/>
      <c r="GWP25" s="47"/>
      <c r="GWQ25" s="47"/>
      <c r="GWR25" s="47"/>
      <c r="GWS25" s="47"/>
      <c r="GWT25" s="47"/>
      <c r="GWU25" s="47"/>
      <c r="GWV25" s="47"/>
      <c r="GWW25" s="47"/>
      <c r="GWX25" s="47"/>
      <c r="GWY25" s="47"/>
      <c r="GWZ25" s="47"/>
      <c r="GXA25" s="47"/>
      <c r="GXB25" s="47"/>
      <c r="GXC25" s="47"/>
      <c r="GXD25" s="47"/>
      <c r="GXE25" s="47"/>
      <c r="GXF25" s="47"/>
      <c r="GXG25" s="47"/>
      <c r="GXH25" s="47"/>
      <c r="GXI25" s="47"/>
      <c r="GXJ25" s="47"/>
      <c r="GXK25" s="47"/>
      <c r="GXL25" s="47"/>
      <c r="GXM25" s="47"/>
      <c r="GXN25" s="47"/>
      <c r="GXO25" s="47"/>
      <c r="GXP25" s="47"/>
      <c r="GXQ25" s="47"/>
      <c r="GXR25" s="47"/>
      <c r="GXS25" s="47"/>
      <c r="GXT25" s="47"/>
      <c r="GXU25" s="47"/>
      <c r="GXV25" s="47"/>
      <c r="GXW25" s="47"/>
      <c r="GXX25" s="47"/>
      <c r="GXY25" s="47"/>
      <c r="GXZ25" s="47"/>
      <c r="GYA25" s="47"/>
      <c r="GYB25" s="47"/>
      <c r="GYC25" s="47"/>
      <c r="GYD25" s="47"/>
      <c r="GYE25" s="47"/>
      <c r="GYF25" s="47"/>
      <c r="GYG25" s="47"/>
      <c r="GYH25" s="47"/>
      <c r="GYI25" s="47"/>
      <c r="GYJ25" s="47"/>
      <c r="GYK25" s="47"/>
      <c r="GYL25" s="47"/>
      <c r="GYM25" s="47"/>
      <c r="GYN25" s="47"/>
      <c r="GYO25" s="47"/>
      <c r="GYP25" s="47"/>
      <c r="GYQ25" s="47"/>
      <c r="GYR25" s="47"/>
      <c r="GYS25" s="47"/>
      <c r="GYT25" s="47"/>
      <c r="GYU25" s="47"/>
      <c r="GYV25" s="47"/>
      <c r="GYW25" s="47"/>
      <c r="GYX25" s="47"/>
      <c r="GYY25" s="47"/>
      <c r="GYZ25" s="47"/>
      <c r="GZA25" s="47"/>
      <c r="GZB25" s="47"/>
      <c r="GZC25" s="47"/>
      <c r="GZD25" s="47"/>
      <c r="GZE25" s="47"/>
      <c r="GZF25" s="47"/>
      <c r="GZG25" s="47"/>
      <c r="GZH25" s="47"/>
      <c r="GZI25" s="47"/>
      <c r="GZJ25" s="47"/>
      <c r="GZK25" s="47"/>
      <c r="GZL25" s="47"/>
      <c r="GZM25" s="47"/>
      <c r="GZN25" s="47"/>
      <c r="GZO25" s="47"/>
      <c r="GZP25" s="47"/>
      <c r="GZQ25" s="47"/>
      <c r="GZR25" s="47"/>
      <c r="GZS25" s="47"/>
      <c r="GZT25" s="47"/>
      <c r="GZU25" s="47"/>
      <c r="GZV25" s="47"/>
      <c r="GZW25" s="47"/>
      <c r="GZX25" s="47"/>
      <c r="GZY25" s="47"/>
      <c r="GZZ25" s="47"/>
      <c r="HAA25" s="47"/>
      <c r="HAB25" s="47"/>
      <c r="HAC25" s="47"/>
      <c r="HAD25" s="47"/>
      <c r="HAE25" s="47"/>
      <c r="HAF25" s="47"/>
      <c r="HAG25" s="47"/>
      <c r="HAH25" s="47"/>
      <c r="HAI25" s="47"/>
      <c r="HAJ25" s="47"/>
      <c r="HAK25" s="47"/>
      <c r="HAL25" s="47"/>
      <c r="HAM25" s="47"/>
      <c r="HAN25" s="47"/>
      <c r="HAO25" s="47"/>
      <c r="HAP25" s="47"/>
      <c r="HAQ25" s="47"/>
      <c r="HAR25" s="47"/>
      <c r="HAS25" s="47"/>
      <c r="HAT25" s="47"/>
      <c r="HAU25" s="47"/>
      <c r="HAV25" s="47"/>
      <c r="HAW25" s="47"/>
      <c r="HAX25" s="47"/>
      <c r="HAY25" s="47"/>
      <c r="HAZ25" s="47"/>
      <c r="HBA25" s="47"/>
      <c r="HBB25" s="47"/>
      <c r="HBC25" s="47"/>
      <c r="HBD25" s="47"/>
      <c r="HBE25" s="47"/>
      <c r="HBF25" s="47"/>
      <c r="HBG25" s="47"/>
      <c r="HBH25" s="47"/>
      <c r="HBI25" s="47"/>
      <c r="HBJ25" s="47"/>
      <c r="HBK25" s="47"/>
      <c r="HBL25" s="47"/>
      <c r="HBM25" s="47"/>
      <c r="HBN25" s="47"/>
      <c r="HBO25" s="47"/>
      <c r="HBP25" s="47"/>
      <c r="HBQ25" s="47"/>
      <c r="HBR25" s="47"/>
      <c r="HBS25" s="47"/>
      <c r="HBT25" s="47"/>
      <c r="HBU25" s="47"/>
      <c r="HBV25" s="47"/>
      <c r="HBW25" s="47"/>
      <c r="HBX25" s="47"/>
      <c r="HBY25" s="47"/>
      <c r="HBZ25" s="47"/>
      <c r="HCA25" s="47"/>
      <c r="HCB25" s="47"/>
      <c r="HCC25" s="47"/>
      <c r="HCD25" s="47"/>
      <c r="HCE25" s="47"/>
      <c r="HCF25" s="47"/>
      <c r="HCG25" s="47"/>
      <c r="HCH25" s="47"/>
      <c r="HCI25" s="47"/>
      <c r="HCJ25" s="47"/>
      <c r="HCK25" s="47"/>
      <c r="HCL25" s="47"/>
      <c r="HCM25" s="47"/>
      <c r="HCN25" s="47"/>
      <c r="HCO25" s="47"/>
      <c r="HCP25" s="47"/>
      <c r="HCQ25" s="47"/>
      <c r="HCR25" s="47"/>
      <c r="HCS25" s="47"/>
      <c r="HCT25" s="47"/>
      <c r="HCU25" s="47"/>
      <c r="HCV25" s="47"/>
      <c r="HCW25" s="47"/>
      <c r="HCX25" s="47"/>
      <c r="HCY25" s="47"/>
      <c r="HCZ25" s="47"/>
      <c r="HDA25" s="47"/>
      <c r="HDB25" s="47"/>
      <c r="HDC25" s="47"/>
      <c r="HDD25" s="47"/>
      <c r="HDE25" s="47"/>
      <c r="HDF25" s="47"/>
      <c r="HDG25" s="47"/>
      <c r="HDH25" s="47"/>
      <c r="HDI25" s="47"/>
      <c r="HDJ25" s="47"/>
      <c r="HDK25" s="47"/>
      <c r="HDL25" s="47"/>
      <c r="HDM25" s="47"/>
      <c r="HDN25" s="47"/>
      <c r="HDO25" s="47"/>
      <c r="HDP25" s="47"/>
      <c r="HDQ25" s="47"/>
      <c r="HDR25" s="47"/>
      <c r="HDS25" s="47"/>
      <c r="HDT25" s="47"/>
      <c r="HDU25" s="47"/>
      <c r="HDV25" s="47"/>
      <c r="HDW25" s="47"/>
      <c r="HDX25" s="47"/>
      <c r="HDY25" s="47"/>
      <c r="HDZ25" s="47"/>
      <c r="HEA25" s="47"/>
      <c r="HEB25" s="47"/>
      <c r="HEC25" s="47"/>
      <c r="HED25" s="47"/>
      <c r="HEE25" s="47"/>
      <c r="HEF25" s="47"/>
      <c r="HEG25" s="47"/>
      <c r="HEH25" s="47"/>
      <c r="HEI25" s="47"/>
      <c r="HEJ25" s="47"/>
      <c r="HEK25" s="47"/>
      <c r="HEL25" s="47"/>
      <c r="HEM25" s="47"/>
      <c r="HEN25" s="47"/>
      <c r="HEO25" s="47"/>
      <c r="HEP25" s="47"/>
      <c r="HEQ25" s="47"/>
      <c r="HER25" s="47"/>
      <c r="HES25" s="47"/>
      <c r="HET25" s="47"/>
      <c r="HEU25" s="47"/>
      <c r="HEV25" s="47"/>
      <c r="HEW25" s="47"/>
      <c r="HEX25" s="47"/>
      <c r="HEY25" s="47"/>
      <c r="HEZ25" s="47"/>
      <c r="HFA25" s="47"/>
      <c r="HFB25" s="47"/>
      <c r="HFC25" s="47"/>
      <c r="HFD25" s="47"/>
      <c r="HFE25" s="47"/>
      <c r="HFF25" s="47"/>
      <c r="HFG25" s="47"/>
      <c r="HFH25" s="47"/>
      <c r="HFI25" s="47"/>
      <c r="HFJ25" s="47"/>
      <c r="HFK25" s="47"/>
      <c r="HFL25" s="47"/>
      <c r="HFM25" s="47"/>
      <c r="HFN25" s="47"/>
      <c r="HFO25" s="47"/>
      <c r="HFP25" s="47"/>
      <c r="HFQ25" s="47"/>
      <c r="HFR25" s="47"/>
      <c r="HFS25" s="47"/>
      <c r="HFT25" s="47"/>
      <c r="HFU25" s="47"/>
      <c r="HFV25" s="47"/>
      <c r="HFW25" s="47"/>
      <c r="HFX25" s="47"/>
      <c r="HFY25" s="47"/>
      <c r="HFZ25" s="47"/>
      <c r="HGA25" s="47"/>
      <c r="HGB25" s="47"/>
      <c r="HGC25" s="47"/>
      <c r="HGD25" s="47"/>
      <c r="HGE25" s="47"/>
      <c r="HGF25" s="47"/>
      <c r="HGG25" s="47"/>
      <c r="HGH25" s="47"/>
      <c r="HGI25" s="47"/>
      <c r="HGJ25" s="47"/>
      <c r="HGK25" s="47"/>
      <c r="HGL25" s="47"/>
      <c r="HGM25" s="47"/>
      <c r="HGN25" s="47"/>
      <c r="HGO25" s="47"/>
      <c r="HGP25" s="47"/>
      <c r="HGQ25" s="47"/>
      <c r="HGR25" s="47"/>
      <c r="HGS25" s="47"/>
      <c r="HGT25" s="47"/>
      <c r="HGU25" s="47"/>
      <c r="HGV25" s="47"/>
      <c r="HGW25" s="47"/>
      <c r="HGX25" s="47"/>
      <c r="HGY25" s="47"/>
      <c r="HGZ25" s="47"/>
      <c r="HHA25" s="47"/>
      <c r="HHB25" s="47"/>
      <c r="HHC25" s="47"/>
      <c r="HHD25" s="47"/>
      <c r="HHE25" s="47"/>
      <c r="HHF25" s="47"/>
      <c r="HHG25" s="47"/>
      <c r="HHH25" s="47"/>
      <c r="HHI25" s="47"/>
      <c r="HHJ25" s="47"/>
      <c r="HHK25" s="47"/>
      <c r="HHL25" s="47"/>
      <c r="HHM25" s="47"/>
      <c r="HHN25" s="47"/>
      <c r="HHO25" s="47"/>
      <c r="HHP25" s="47"/>
      <c r="HHQ25" s="47"/>
      <c r="HHR25" s="47"/>
      <c r="HHS25" s="47"/>
      <c r="HHT25" s="47"/>
      <c r="HHU25" s="47"/>
      <c r="HHV25" s="47"/>
      <c r="HHW25" s="47"/>
      <c r="HHX25" s="47"/>
      <c r="HHY25" s="47"/>
      <c r="HHZ25" s="47"/>
      <c r="HIA25" s="47"/>
      <c r="HIB25" s="47"/>
      <c r="HIC25" s="47"/>
      <c r="HID25" s="47"/>
      <c r="HIE25" s="47"/>
      <c r="HIF25" s="47"/>
      <c r="HIG25" s="47"/>
      <c r="HIH25" s="47"/>
      <c r="HII25" s="47"/>
      <c r="HIJ25" s="47"/>
      <c r="HIK25" s="47"/>
      <c r="HIL25" s="47"/>
      <c r="HIM25" s="47"/>
      <c r="HIN25" s="47"/>
      <c r="HIO25" s="47"/>
      <c r="HIP25" s="47"/>
      <c r="HIQ25" s="47"/>
      <c r="HIR25" s="47"/>
      <c r="HIS25" s="47"/>
      <c r="HIT25" s="47"/>
      <c r="HIU25" s="47"/>
      <c r="HIV25" s="47"/>
      <c r="HIW25" s="47"/>
      <c r="HIX25" s="47"/>
      <c r="HIY25" s="47"/>
      <c r="HIZ25" s="47"/>
      <c r="HJA25" s="47"/>
      <c r="HJB25" s="47"/>
      <c r="HJC25" s="47"/>
      <c r="HJD25" s="47"/>
      <c r="HJE25" s="47"/>
      <c r="HJF25" s="47"/>
      <c r="HJG25" s="47"/>
      <c r="HJH25" s="47"/>
      <c r="HJI25" s="47"/>
      <c r="HJJ25" s="47"/>
      <c r="HJK25" s="47"/>
      <c r="HJL25" s="47"/>
      <c r="HJM25" s="47"/>
      <c r="HJN25" s="47"/>
      <c r="HJO25" s="47"/>
      <c r="HJP25" s="47"/>
      <c r="HJQ25" s="47"/>
      <c r="HJR25" s="47"/>
      <c r="HJS25" s="47"/>
      <c r="HJT25" s="47"/>
      <c r="HJU25" s="47"/>
      <c r="HJV25" s="47"/>
      <c r="HJW25" s="47"/>
      <c r="HJX25" s="47"/>
      <c r="HJY25" s="47"/>
      <c r="HJZ25" s="47"/>
      <c r="HKA25" s="47"/>
      <c r="HKB25" s="47"/>
      <c r="HKC25" s="47"/>
      <c r="HKD25" s="47"/>
      <c r="HKE25" s="47"/>
      <c r="HKF25" s="47"/>
      <c r="HKG25" s="47"/>
      <c r="HKH25" s="47"/>
      <c r="HKI25" s="47"/>
      <c r="HKJ25" s="47"/>
      <c r="HKK25" s="47"/>
      <c r="HKL25" s="47"/>
      <c r="HKM25" s="47"/>
      <c r="HKN25" s="47"/>
      <c r="HKO25" s="47"/>
      <c r="HKP25" s="47"/>
      <c r="HKQ25" s="47"/>
      <c r="HKR25" s="47"/>
      <c r="HKS25" s="47"/>
      <c r="HKT25" s="47"/>
      <c r="HKU25" s="47"/>
      <c r="HKV25" s="47"/>
      <c r="HKW25" s="47"/>
      <c r="HKX25" s="47"/>
      <c r="HKY25" s="47"/>
      <c r="HKZ25" s="47"/>
      <c r="HLA25" s="47"/>
      <c r="HLB25" s="47"/>
      <c r="HLC25" s="47"/>
      <c r="HLD25" s="47"/>
      <c r="HLE25" s="47"/>
      <c r="HLF25" s="47"/>
      <c r="HLG25" s="47"/>
      <c r="HLH25" s="47"/>
      <c r="HLI25" s="47"/>
      <c r="HLJ25" s="47"/>
      <c r="HLK25" s="47"/>
      <c r="HLL25" s="47"/>
      <c r="HLM25" s="47"/>
      <c r="HLN25" s="47"/>
      <c r="HLO25" s="47"/>
      <c r="HLP25" s="47"/>
      <c r="HLQ25" s="47"/>
      <c r="HLR25" s="47"/>
      <c r="HLS25" s="47"/>
      <c r="HLT25" s="47"/>
      <c r="HLU25" s="47"/>
      <c r="HLV25" s="47"/>
      <c r="HLW25" s="47"/>
      <c r="HLX25" s="47"/>
      <c r="HLY25" s="47"/>
      <c r="HLZ25" s="47"/>
      <c r="HMA25" s="47"/>
      <c r="HMB25" s="47"/>
      <c r="HMC25" s="47"/>
      <c r="HMD25" s="47"/>
      <c r="HME25" s="47"/>
      <c r="HMF25" s="47"/>
      <c r="HMG25" s="47"/>
      <c r="HMH25" s="47"/>
      <c r="HMI25" s="47"/>
      <c r="HMJ25" s="47"/>
      <c r="HMK25" s="47"/>
      <c r="HML25" s="47"/>
      <c r="HMM25" s="47"/>
      <c r="HMN25" s="47"/>
      <c r="HMO25" s="47"/>
      <c r="HMP25" s="47"/>
      <c r="HMQ25" s="47"/>
      <c r="HMR25" s="47"/>
      <c r="HMS25" s="47"/>
      <c r="HMT25" s="47"/>
      <c r="HMU25" s="47"/>
      <c r="HMV25" s="47"/>
      <c r="HMW25" s="47"/>
      <c r="HMX25" s="47"/>
      <c r="HMY25" s="47"/>
      <c r="HMZ25" s="47"/>
      <c r="HNA25" s="47"/>
      <c r="HNB25" s="47"/>
      <c r="HNC25" s="47"/>
      <c r="HND25" s="47"/>
      <c r="HNE25" s="47"/>
      <c r="HNF25" s="47"/>
      <c r="HNG25" s="47"/>
      <c r="HNH25" s="47"/>
      <c r="HNI25" s="47"/>
      <c r="HNJ25" s="47"/>
      <c r="HNK25" s="47"/>
      <c r="HNL25" s="47"/>
      <c r="HNM25" s="47"/>
      <c r="HNN25" s="47"/>
      <c r="HNO25" s="47"/>
      <c r="HNP25" s="47"/>
      <c r="HNQ25" s="47"/>
      <c r="HNR25" s="47"/>
      <c r="HNS25" s="47"/>
      <c r="HNT25" s="47"/>
      <c r="HNU25" s="47"/>
      <c r="HNV25" s="47"/>
      <c r="HNW25" s="47"/>
      <c r="HNX25" s="47"/>
      <c r="HNY25" s="47"/>
      <c r="HNZ25" s="47"/>
      <c r="HOA25" s="47"/>
      <c r="HOB25" s="47"/>
      <c r="HOC25" s="47"/>
      <c r="HOD25" s="47"/>
      <c r="HOE25" s="47"/>
      <c r="HOF25" s="47"/>
      <c r="HOG25" s="47"/>
      <c r="HOH25" s="47"/>
      <c r="HOI25" s="47"/>
      <c r="HOJ25" s="47"/>
      <c r="HOK25" s="47"/>
      <c r="HOL25" s="47"/>
      <c r="HOM25" s="47"/>
      <c r="HON25" s="47"/>
      <c r="HOO25" s="47"/>
      <c r="HOP25" s="47"/>
      <c r="HOQ25" s="47"/>
      <c r="HOR25" s="47"/>
      <c r="HOS25" s="47"/>
      <c r="HOT25" s="47"/>
      <c r="HOU25" s="47"/>
      <c r="HOV25" s="47"/>
      <c r="HOW25" s="47"/>
      <c r="HOX25" s="47"/>
      <c r="HOY25" s="47"/>
      <c r="HOZ25" s="47"/>
      <c r="HPA25" s="47"/>
      <c r="HPB25" s="47"/>
      <c r="HPC25" s="47"/>
      <c r="HPD25" s="47"/>
      <c r="HPE25" s="47"/>
      <c r="HPF25" s="47"/>
      <c r="HPG25" s="47"/>
      <c r="HPH25" s="47"/>
      <c r="HPI25" s="47"/>
      <c r="HPJ25" s="47"/>
      <c r="HPK25" s="47"/>
      <c r="HPL25" s="47"/>
      <c r="HPM25" s="47"/>
      <c r="HPN25" s="47"/>
      <c r="HPO25" s="47"/>
      <c r="HPP25" s="47"/>
      <c r="HPQ25" s="47"/>
      <c r="HPR25" s="47"/>
      <c r="HPS25" s="47"/>
      <c r="HPT25" s="47"/>
      <c r="HPU25" s="47"/>
      <c r="HPV25" s="47"/>
      <c r="HPW25" s="47"/>
      <c r="HPX25" s="47"/>
      <c r="HPY25" s="47"/>
      <c r="HPZ25" s="47"/>
      <c r="HQA25" s="47"/>
      <c r="HQB25" s="47"/>
      <c r="HQC25" s="47"/>
      <c r="HQD25" s="47"/>
      <c r="HQE25" s="47"/>
      <c r="HQF25" s="47"/>
      <c r="HQG25" s="47"/>
      <c r="HQH25" s="47"/>
      <c r="HQI25" s="47"/>
      <c r="HQJ25" s="47"/>
      <c r="HQK25" s="47"/>
      <c r="HQL25" s="47"/>
      <c r="HQM25" s="47"/>
      <c r="HQN25" s="47"/>
      <c r="HQO25" s="47"/>
      <c r="HQP25" s="47"/>
      <c r="HQQ25" s="47"/>
      <c r="HQR25" s="47"/>
      <c r="HQS25" s="47"/>
      <c r="HQT25" s="47"/>
      <c r="HQU25" s="47"/>
      <c r="HQV25" s="47"/>
      <c r="HQW25" s="47"/>
      <c r="HQX25" s="47"/>
      <c r="HQY25" s="47"/>
      <c r="HQZ25" s="47"/>
      <c r="HRA25" s="47"/>
      <c r="HRB25" s="47"/>
      <c r="HRC25" s="47"/>
      <c r="HRD25" s="47"/>
      <c r="HRE25" s="47"/>
      <c r="HRF25" s="47"/>
      <c r="HRG25" s="47"/>
      <c r="HRH25" s="47"/>
      <c r="HRI25" s="47"/>
      <c r="HRJ25" s="47"/>
      <c r="HRK25" s="47"/>
      <c r="HRL25" s="47"/>
      <c r="HRM25" s="47"/>
      <c r="HRN25" s="47"/>
      <c r="HRO25" s="47"/>
      <c r="HRP25" s="47"/>
      <c r="HRQ25" s="47"/>
      <c r="HRR25" s="47"/>
      <c r="HRS25" s="47"/>
      <c r="HRT25" s="47"/>
      <c r="HRU25" s="47"/>
      <c r="HRV25" s="47"/>
      <c r="HRW25" s="47"/>
      <c r="HRX25" s="47"/>
      <c r="HRY25" s="47"/>
      <c r="HRZ25" s="47"/>
      <c r="HSA25" s="47"/>
      <c r="HSB25" s="47"/>
      <c r="HSC25" s="47"/>
      <c r="HSD25" s="47"/>
      <c r="HSE25" s="47"/>
      <c r="HSF25" s="47"/>
      <c r="HSG25" s="47"/>
      <c r="HSH25" s="47"/>
      <c r="HSI25" s="47"/>
      <c r="HSJ25" s="47"/>
      <c r="HSK25" s="47"/>
      <c r="HSL25" s="47"/>
      <c r="HSM25" s="47"/>
      <c r="HSN25" s="47"/>
      <c r="HSO25" s="47"/>
      <c r="HSP25" s="47"/>
      <c r="HSQ25" s="47"/>
      <c r="HSR25" s="47"/>
      <c r="HSS25" s="47"/>
      <c r="HST25" s="47"/>
      <c r="HSU25" s="47"/>
      <c r="HSV25" s="47"/>
      <c r="HSW25" s="47"/>
      <c r="HSX25" s="47"/>
      <c r="HSY25" s="47"/>
      <c r="HSZ25" s="47"/>
      <c r="HTA25" s="47"/>
      <c r="HTB25" s="47"/>
      <c r="HTC25" s="47"/>
      <c r="HTD25" s="47"/>
      <c r="HTE25" s="47"/>
      <c r="HTF25" s="47"/>
      <c r="HTG25" s="47"/>
      <c r="HTH25" s="47"/>
      <c r="HTI25" s="47"/>
      <c r="HTJ25" s="47"/>
      <c r="HTK25" s="47"/>
      <c r="HTL25" s="47"/>
      <c r="HTM25" s="47"/>
      <c r="HTN25" s="47"/>
      <c r="HTO25" s="47"/>
      <c r="HTP25" s="47"/>
      <c r="HTQ25" s="47"/>
      <c r="HTR25" s="47"/>
      <c r="HTS25" s="47"/>
      <c r="HTT25" s="47"/>
      <c r="HTU25" s="47"/>
      <c r="HTV25" s="47"/>
      <c r="HTW25" s="47"/>
      <c r="HTX25" s="47"/>
      <c r="HTY25" s="47"/>
      <c r="HTZ25" s="47"/>
      <c r="HUA25" s="47"/>
      <c r="HUB25" s="47"/>
      <c r="HUC25" s="47"/>
      <c r="HUD25" s="47"/>
      <c r="HUE25" s="47"/>
      <c r="HUF25" s="47"/>
      <c r="HUG25" s="47"/>
      <c r="HUH25" s="47"/>
      <c r="HUI25" s="47"/>
      <c r="HUJ25" s="47"/>
      <c r="HUK25" s="47"/>
      <c r="HUL25" s="47"/>
      <c r="HUM25" s="47"/>
      <c r="HUN25" s="47"/>
      <c r="HUO25" s="47"/>
      <c r="HUP25" s="47"/>
      <c r="HUQ25" s="47"/>
      <c r="HUR25" s="47"/>
      <c r="HUS25" s="47"/>
      <c r="HUT25" s="47"/>
      <c r="HUU25" s="47"/>
      <c r="HUV25" s="47"/>
      <c r="HUW25" s="47"/>
      <c r="HUX25" s="47"/>
      <c r="HUY25" s="47"/>
      <c r="HUZ25" s="47"/>
      <c r="HVA25" s="47"/>
      <c r="HVB25" s="47"/>
      <c r="HVC25" s="47"/>
      <c r="HVD25" s="47"/>
      <c r="HVE25" s="47"/>
      <c r="HVF25" s="47"/>
      <c r="HVG25" s="47"/>
      <c r="HVH25" s="47"/>
      <c r="HVI25" s="47"/>
      <c r="HVJ25" s="47"/>
      <c r="HVK25" s="47"/>
      <c r="HVL25" s="47"/>
      <c r="HVM25" s="47"/>
      <c r="HVN25" s="47"/>
      <c r="HVO25" s="47"/>
      <c r="HVP25" s="47"/>
      <c r="HVQ25" s="47"/>
      <c r="HVR25" s="47"/>
      <c r="HVS25" s="47"/>
      <c r="HVT25" s="47"/>
      <c r="HVU25" s="47"/>
      <c r="HVV25" s="47"/>
      <c r="HVW25" s="47"/>
      <c r="HVX25" s="47"/>
      <c r="HVY25" s="47"/>
      <c r="HVZ25" s="47"/>
      <c r="HWA25" s="47"/>
      <c r="HWB25" s="47"/>
      <c r="HWC25" s="47"/>
      <c r="HWD25" s="47"/>
      <c r="HWE25" s="47"/>
      <c r="HWF25" s="47"/>
      <c r="HWG25" s="47"/>
      <c r="HWH25" s="47"/>
      <c r="HWI25" s="47"/>
      <c r="HWJ25" s="47"/>
      <c r="HWK25" s="47"/>
      <c r="HWL25" s="47"/>
      <c r="HWM25" s="47"/>
      <c r="HWN25" s="47"/>
      <c r="HWO25" s="47"/>
      <c r="HWP25" s="47"/>
      <c r="HWQ25" s="47"/>
      <c r="HWR25" s="47"/>
      <c r="HWS25" s="47"/>
      <c r="HWT25" s="47"/>
      <c r="HWU25" s="47"/>
      <c r="HWV25" s="47"/>
      <c r="HWW25" s="47"/>
      <c r="HWX25" s="47"/>
      <c r="HWY25" s="47"/>
      <c r="HWZ25" s="47"/>
      <c r="HXA25" s="47"/>
      <c r="HXB25" s="47"/>
      <c r="HXC25" s="47"/>
      <c r="HXD25" s="47"/>
      <c r="HXE25" s="47"/>
      <c r="HXF25" s="47"/>
      <c r="HXG25" s="47"/>
      <c r="HXH25" s="47"/>
      <c r="HXI25" s="47"/>
      <c r="HXJ25" s="47"/>
      <c r="HXK25" s="47"/>
      <c r="HXL25" s="47"/>
      <c r="HXM25" s="47"/>
      <c r="HXN25" s="47"/>
      <c r="HXO25" s="47"/>
      <c r="HXP25" s="47"/>
      <c r="HXQ25" s="47"/>
      <c r="HXR25" s="47"/>
      <c r="HXS25" s="47"/>
      <c r="HXT25" s="47"/>
      <c r="HXU25" s="47"/>
      <c r="HXV25" s="47"/>
      <c r="HXW25" s="47"/>
      <c r="HXX25" s="47"/>
      <c r="HXY25" s="47"/>
      <c r="HXZ25" s="47"/>
      <c r="HYA25" s="47"/>
      <c r="HYB25" s="47"/>
      <c r="HYC25" s="47"/>
      <c r="HYD25" s="47"/>
      <c r="HYE25" s="47"/>
      <c r="HYF25" s="47"/>
      <c r="HYG25" s="47"/>
      <c r="HYH25" s="47"/>
      <c r="HYI25" s="47"/>
      <c r="HYJ25" s="47"/>
      <c r="HYK25" s="47"/>
      <c r="HYL25" s="47"/>
      <c r="HYM25" s="47"/>
      <c r="HYN25" s="47"/>
      <c r="HYO25" s="47"/>
      <c r="HYP25" s="47"/>
      <c r="HYQ25" s="47"/>
      <c r="HYR25" s="47"/>
      <c r="HYS25" s="47"/>
      <c r="HYT25" s="47"/>
      <c r="HYU25" s="47"/>
      <c r="HYV25" s="47"/>
      <c r="HYW25" s="47"/>
      <c r="HYX25" s="47"/>
      <c r="HYY25" s="47"/>
      <c r="HYZ25" s="47"/>
      <c r="HZA25" s="47"/>
      <c r="HZB25" s="47"/>
      <c r="HZC25" s="47"/>
      <c r="HZD25" s="47"/>
      <c r="HZE25" s="47"/>
      <c r="HZF25" s="47"/>
      <c r="HZG25" s="47"/>
      <c r="HZH25" s="47"/>
      <c r="HZI25" s="47"/>
      <c r="HZJ25" s="47"/>
      <c r="HZK25" s="47"/>
      <c r="HZL25" s="47"/>
      <c r="HZM25" s="47"/>
      <c r="HZN25" s="47"/>
      <c r="HZO25" s="47"/>
      <c r="HZP25" s="47"/>
      <c r="HZQ25" s="47"/>
      <c r="HZR25" s="47"/>
      <c r="HZS25" s="47"/>
      <c r="HZT25" s="47"/>
      <c r="HZU25" s="47"/>
      <c r="HZV25" s="47"/>
      <c r="HZW25" s="47"/>
      <c r="HZX25" s="47"/>
      <c r="HZY25" s="47"/>
      <c r="HZZ25" s="47"/>
      <c r="IAA25" s="47"/>
      <c r="IAB25" s="47"/>
      <c r="IAC25" s="47"/>
      <c r="IAD25" s="47"/>
      <c r="IAE25" s="47"/>
      <c r="IAF25" s="47"/>
      <c r="IAG25" s="47"/>
      <c r="IAH25" s="47"/>
      <c r="IAI25" s="47"/>
      <c r="IAJ25" s="47"/>
      <c r="IAK25" s="47"/>
      <c r="IAL25" s="47"/>
      <c r="IAM25" s="47"/>
      <c r="IAN25" s="47"/>
      <c r="IAO25" s="47"/>
      <c r="IAP25" s="47"/>
      <c r="IAQ25" s="47"/>
      <c r="IAR25" s="47"/>
      <c r="IAS25" s="47"/>
      <c r="IAT25" s="47"/>
      <c r="IAU25" s="47"/>
      <c r="IAV25" s="47"/>
      <c r="IAW25" s="47"/>
      <c r="IAX25" s="47"/>
      <c r="IAY25" s="47"/>
      <c r="IAZ25" s="47"/>
      <c r="IBA25" s="47"/>
      <c r="IBB25" s="47"/>
      <c r="IBC25" s="47"/>
      <c r="IBD25" s="47"/>
      <c r="IBE25" s="47"/>
      <c r="IBF25" s="47"/>
      <c r="IBG25" s="47"/>
      <c r="IBH25" s="47"/>
      <c r="IBI25" s="47"/>
      <c r="IBJ25" s="47"/>
      <c r="IBK25" s="47"/>
      <c r="IBL25" s="47"/>
      <c r="IBM25" s="47"/>
      <c r="IBN25" s="47"/>
      <c r="IBO25" s="47"/>
      <c r="IBP25" s="47"/>
      <c r="IBQ25" s="47"/>
      <c r="IBR25" s="47"/>
      <c r="IBS25" s="47"/>
      <c r="IBT25" s="47"/>
      <c r="IBU25" s="47"/>
      <c r="IBV25" s="47"/>
      <c r="IBW25" s="47"/>
      <c r="IBX25" s="47"/>
      <c r="IBY25" s="47"/>
      <c r="IBZ25" s="47"/>
      <c r="ICA25" s="47"/>
      <c r="ICB25" s="47"/>
      <c r="ICC25" s="47"/>
      <c r="ICD25" s="47"/>
      <c r="ICE25" s="47"/>
      <c r="ICF25" s="47"/>
      <c r="ICG25" s="47"/>
      <c r="ICH25" s="47"/>
      <c r="ICI25" s="47"/>
      <c r="ICJ25" s="47"/>
      <c r="ICK25" s="47"/>
      <c r="ICL25" s="47"/>
      <c r="ICM25" s="47"/>
      <c r="ICN25" s="47"/>
      <c r="ICO25" s="47"/>
      <c r="ICP25" s="47"/>
      <c r="ICQ25" s="47"/>
      <c r="ICR25" s="47"/>
      <c r="ICS25" s="47"/>
      <c r="ICT25" s="47"/>
      <c r="ICU25" s="47"/>
      <c r="ICV25" s="47"/>
      <c r="ICW25" s="47"/>
      <c r="ICX25" s="47"/>
      <c r="ICY25" s="47"/>
      <c r="ICZ25" s="47"/>
      <c r="IDA25" s="47"/>
      <c r="IDB25" s="47"/>
      <c r="IDC25" s="47"/>
      <c r="IDD25" s="47"/>
      <c r="IDE25" s="47"/>
      <c r="IDF25" s="47"/>
      <c r="IDG25" s="47"/>
      <c r="IDH25" s="47"/>
      <c r="IDI25" s="47"/>
      <c r="IDJ25" s="47"/>
      <c r="IDK25" s="47"/>
      <c r="IDL25" s="47"/>
      <c r="IDM25" s="47"/>
      <c r="IDN25" s="47"/>
      <c r="IDO25" s="47"/>
      <c r="IDP25" s="47"/>
      <c r="IDQ25" s="47"/>
      <c r="IDR25" s="47"/>
      <c r="IDS25" s="47"/>
      <c r="IDT25" s="47"/>
      <c r="IDU25" s="47"/>
      <c r="IDV25" s="47"/>
      <c r="IDW25" s="47"/>
      <c r="IDX25" s="47"/>
      <c r="IDY25" s="47"/>
      <c r="IDZ25" s="47"/>
      <c r="IEA25" s="47"/>
      <c r="IEB25" s="47"/>
      <c r="IEC25" s="47"/>
      <c r="IED25" s="47"/>
      <c r="IEE25" s="47"/>
      <c r="IEF25" s="47"/>
      <c r="IEG25" s="47"/>
      <c r="IEH25" s="47"/>
      <c r="IEI25" s="47"/>
      <c r="IEJ25" s="47"/>
      <c r="IEK25" s="47"/>
      <c r="IEL25" s="47"/>
      <c r="IEM25" s="47"/>
      <c r="IEN25" s="47"/>
      <c r="IEO25" s="47"/>
      <c r="IEP25" s="47"/>
      <c r="IEQ25" s="47"/>
      <c r="IER25" s="47"/>
      <c r="IES25" s="47"/>
      <c r="IET25" s="47"/>
      <c r="IEU25" s="47"/>
      <c r="IEV25" s="47"/>
      <c r="IEW25" s="47"/>
      <c r="IEX25" s="47"/>
      <c r="IEY25" s="47"/>
      <c r="IEZ25" s="47"/>
      <c r="IFA25" s="47"/>
      <c r="IFB25" s="47"/>
      <c r="IFC25" s="47"/>
      <c r="IFD25" s="47"/>
      <c r="IFE25" s="47"/>
      <c r="IFF25" s="47"/>
      <c r="IFG25" s="47"/>
      <c r="IFH25" s="47"/>
      <c r="IFI25" s="47"/>
      <c r="IFJ25" s="47"/>
      <c r="IFK25" s="47"/>
      <c r="IFL25" s="47"/>
      <c r="IFM25" s="47"/>
      <c r="IFN25" s="47"/>
      <c r="IFO25" s="47"/>
      <c r="IFP25" s="47"/>
      <c r="IFQ25" s="47"/>
      <c r="IFR25" s="47"/>
      <c r="IFS25" s="47"/>
      <c r="IFT25" s="47"/>
      <c r="IFU25" s="47"/>
      <c r="IFV25" s="47"/>
      <c r="IFW25" s="47"/>
      <c r="IFX25" s="47"/>
      <c r="IFY25" s="47"/>
      <c r="IFZ25" s="47"/>
      <c r="IGA25" s="47"/>
      <c r="IGB25" s="47"/>
      <c r="IGC25" s="47"/>
      <c r="IGD25" s="47"/>
      <c r="IGE25" s="47"/>
      <c r="IGF25" s="47"/>
      <c r="IGG25" s="47"/>
      <c r="IGH25" s="47"/>
      <c r="IGI25" s="47"/>
      <c r="IGJ25" s="47"/>
      <c r="IGK25" s="47"/>
      <c r="IGL25" s="47"/>
      <c r="IGM25" s="47"/>
      <c r="IGN25" s="47"/>
      <c r="IGO25" s="47"/>
      <c r="IGP25" s="47"/>
      <c r="IGQ25" s="47"/>
      <c r="IGR25" s="47"/>
      <c r="IGS25" s="47"/>
      <c r="IGT25" s="47"/>
      <c r="IGU25" s="47"/>
      <c r="IGV25" s="47"/>
      <c r="IGW25" s="47"/>
      <c r="IGX25" s="47"/>
      <c r="IGY25" s="47"/>
      <c r="IGZ25" s="47"/>
      <c r="IHA25" s="47"/>
      <c r="IHB25" s="47"/>
      <c r="IHC25" s="47"/>
      <c r="IHD25" s="47"/>
      <c r="IHE25" s="47"/>
      <c r="IHF25" s="47"/>
      <c r="IHG25" s="47"/>
      <c r="IHH25" s="47"/>
      <c r="IHI25" s="47"/>
      <c r="IHJ25" s="47"/>
      <c r="IHK25" s="47"/>
      <c r="IHL25" s="47"/>
      <c r="IHM25" s="47"/>
      <c r="IHN25" s="47"/>
      <c r="IHO25" s="47"/>
      <c r="IHP25" s="47"/>
      <c r="IHQ25" s="47"/>
      <c r="IHR25" s="47"/>
      <c r="IHS25" s="47"/>
      <c r="IHT25" s="47"/>
      <c r="IHU25" s="47"/>
      <c r="IHV25" s="47"/>
      <c r="IHW25" s="47"/>
      <c r="IHX25" s="47"/>
      <c r="IHY25" s="47"/>
      <c r="IHZ25" s="47"/>
      <c r="IIA25" s="47"/>
      <c r="IIB25" s="47"/>
      <c r="IIC25" s="47"/>
      <c r="IID25" s="47"/>
      <c r="IIE25" s="47"/>
      <c r="IIF25" s="47"/>
      <c r="IIG25" s="47"/>
      <c r="IIH25" s="47"/>
      <c r="III25" s="47"/>
      <c r="IIJ25" s="47"/>
      <c r="IIK25" s="47"/>
      <c r="IIL25" s="47"/>
      <c r="IIM25" s="47"/>
      <c r="IIN25" s="47"/>
      <c r="IIO25" s="47"/>
      <c r="IIP25" s="47"/>
      <c r="IIQ25" s="47"/>
      <c r="IIR25" s="47"/>
      <c r="IIS25" s="47"/>
      <c r="IIT25" s="47"/>
      <c r="IIU25" s="47"/>
      <c r="IIV25" s="47"/>
      <c r="IIW25" s="47"/>
      <c r="IIX25" s="47"/>
      <c r="IIY25" s="47"/>
      <c r="IIZ25" s="47"/>
      <c r="IJA25" s="47"/>
      <c r="IJB25" s="47"/>
      <c r="IJC25" s="47"/>
      <c r="IJD25" s="47"/>
      <c r="IJE25" s="47"/>
      <c r="IJF25" s="47"/>
      <c r="IJG25" s="47"/>
      <c r="IJH25" s="47"/>
      <c r="IJI25" s="47"/>
      <c r="IJJ25" s="47"/>
      <c r="IJK25" s="47"/>
      <c r="IJL25" s="47"/>
      <c r="IJM25" s="47"/>
      <c r="IJN25" s="47"/>
      <c r="IJO25" s="47"/>
      <c r="IJP25" s="47"/>
      <c r="IJQ25" s="47"/>
      <c r="IJR25" s="47"/>
      <c r="IJS25" s="47"/>
      <c r="IJT25" s="47"/>
      <c r="IJU25" s="47"/>
      <c r="IJV25" s="47"/>
      <c r="IJW25" s="47"/>
      <c r="IJX25" s="47"/>
      <c r="IJY25" s="47"/>
      <c r="IJZ25" s="47"/>
      <c r="IKA25" s="47"/>
      <c r="IKB25" s="47"/>
      <c r="IKC25" s="47"/>
      <c r="IKD25" s="47"/>
      <c r="IKE25" s="47"/>
      <c r="IKF25" s="47"/>
      <c r="IKG25" s="47"/>
      <c r="IKH25" s="47"/>
      <c r="IKI25" s="47"/>
      <c r="IKJ25" s="47"/>
      <c r="IKK25" s="47"/>
      <c r="IKL25" s="47"/>
      <c r="IKM25" s="47"/>
      <c r="IKN25" s="47"/>
      <c r="IKO25" s="47"/>
      <c r="IKP25" s="47"/>
      <c r="IKQ25" s="47"/>
      <c r="IKR25" s="47"/>
      <c r="IKS25" s="47"/>
      <c r="IKT25" s="47"/>
      <c r="IKU25" s="47"/>
      <c r="IKV25" s="47"/>
      <c r="IKW25" s="47"/>
      <c r="IKX25" s="47"/>
      <c r="IKY25" s="47"/>
      <c r="IKZ25" s="47"/>
      <c r="ILA25" s="47"/>
      <c r="ILB25" s="47"/>
      <c r="ILC25" s="47"/>
      <c r="ILD25" s="47"/>
      <c r="ILE25" s="47"/>
      <c r="ILF25" s="47"/>
      <c r="ILG25" s="47"/>
      <c r="ILH25" s="47"/>
      <c r="ILI25" s="47"/>
      <c r="ILJ25" s="47"/>
      <c r="ILK25" s="47"/>
      <c r="ILL25" s="47"/>
      <c r="ILM25" s="47"/>
      <c r="ILN25" s="47"/>
      <c r="ILO25" s="47"/>
      <c r="ILP25" s="47"/>
      <c r="ILQ25" s="47"/>
      <c r="ILR25" s="47"/>
      <c r="ILS25" s="47"/>
      <c r="ILT25" s="47"/>
      <c r="ILU25" s="47"/>
      <c r="ILV25" s="47"/>
      <c r="ILW25" s="47"/>
      <c r="ILX25" s="47"/>
      <c r="ILY25" s="47"/>
      <c r="ILZ25" s="47"/>
      <c r="IMA25" s="47"/>
      <c r="IMB25" s="47"/>
      <c r="IMC25" s="47"/>
      <c r="IMD25" s="47"/>
      <c r="IME25" s="47"/>
      <c r="IMF25" s="47"/>
      <c r="IMG25" s="47"/>
      <c r="IMH25" s="47"/>
      <c r="IMI25" s="47"/>
      <c r="IMJ25" s="47"/>
      <c r="IMK25" s="47"/>
      <c r="IML25" s="47"/>
      <c r="IMM25" s="47"/>
      <c r="IMN25" s="47"/>
      <c r="IMO25" s="47"/>
      <c r="IMP25" s="47"/>
      <c r="IMQ25" s="47"/>
      <c r="IMR25" s="47"/>
      <c r="IMS25" s="47"/>
      <c r="IMT25" s="47"/>
      <c r="IMU25" s="47"/>
      <c r="IMV25" s="47"/>
      <c r="IMW25" s="47"/>
      <c r="IMX25" s="47"/>
      <c r="IMY25" s="47"/>
      <c r="IMZ25" s="47"/>
      <c r="INA25" s="47"/>
      <c r="INB25" s="47"/>
      <c r="INC25" s="47"/>
      <c r="IND25" s="47"/>
      <c r="INE25" s="47"/>
      <c r="INF25" s="47"/>
      <c r="ING25" s="47"/>
      <c r="INH25" s="47"/>
      <c r="INI25" s="47"/>
      <c r="INJ25" s="47"/>
      <c r="INK25" s="47"/>
      <c r="INL25" s="47"/>
      <c r="INM25" s="47"/>
      <c r="INN25" s="47"/>
      <c r="INO25" s="47"/>
      <c r="INP25" s="47"/>
      <c r="INQ25" s="47"/>
      <c r="INR25" s="47"/>
      <c r="INS25" s="47"/>
      <c r="INT25" s="47"/>
      <c r="INU25" s="47"/>
      <c r="INV25" s="47"/>
      <c r="INW25" s="47"/>
      <c r="INX25" s="47"/>
      <c r="INY25" s="47"/>
      <c r="INZ25" s="47"/>
      <c r="IOA25" s="47"/>
      <c r="IOB25" s="47"/>
      <c r="IOC25" s="47"/>
      <c r="IOD25" s="47"/>
      <c r="IOE25" s="47"/>
      <c r="IOF25" s="47"/>
      <c r="IOG25" s="47"/>
      <c r="IOH25" s="47"/>
      <c r="IOI25" s="47"/>
      <c r="IOJ25" s="47"/>
      <c r="IOK25" s="47"/>
      <c r="IOL25" s="47"/>
      <c r="IOM25" s="47"/>
      <c r="ION25" s="47"/>
      <c r="IOO25" s="47"/>
      <c r="IOP25" s="47"/>
      <c r="IOQ25" s="47"/>
      <c r="IOR25" s="47"/>
      <c r="IOS25" s="47"/>
      <c r="IOT25" s="47"/>
      <c r="IOU25" s="47"/>
      <c r="IOV25" s="47"/>
      <c r="IOW25" s="47"/>
      <c r="IOX25" s="47"/>
      <c r="IOY25" s="47"/>
      <c r="IOZ25" s="47"/>
      <c r="IPA25" s="47"/>
      <c r="IPB25" s="47"/>
      <c r="IPC25" s="47"/>
      <c r="IPD25" s="47"/>
      <c r="IPE25" s="47"/>
      <c r="IPF25" s="47"/>
      <c r="IPG25" s="47"/>
      <c r="IPH25" s="47"/>
      <c r="IPI25" s="47"/>
      <c r="IPJ25" s="47"/>
      <c r="IPK25" s="47"/>
      <c r="IPL25" s="47"/>
      <c r="IPM25" s="47"/>
      <c r="IPN25" s="47"/>
      <c r="IPO25" s="47"/>
      <c r="IPP25" s="47"/>
      <c r="IPQ25" s="47"/>
      <c r="IPR25" s="47"/>
      <c r="IPS25" s="47"/>
      <c r="IPT25" s="47"/>
      <c r="IPU25" s="47"/>
      <c r="IPV25" s="47"/>
      <c r="IPW25" s="47"/>
      <c r="IPX25" s="47"/>
      <c r="IPY25" s="47"/>
      <c r="IPZ25" s="47"/>
      <c r="IQA25" s="47"/>
      <c r="IQB25" s="47"/>
      <c r="IQC25" s="47"/>
      <c r="IQD25" s="47"/>
      <c r="IQE25" s="47"/>
      <c r="IQF25" s="47"/>
      <c r="IQG25" s="47"/>
      <c r="IQH25" s="47"/>
      <c r="IQI25" s="47"/>
      <c r="IQJ25" s="47"/>
      <c r="IQK25" s="47"/>
      <c r="IQL25" s="47"/>
      <c r="IQM25" s="47"/>
      <c r="IQN25" s="47"/>
      <c r="IQO25" s="47"/>
      <c r="IQP25" s="47"/>
      <c r="IQQ25" s="47"/>
      <c r="IQR25" s="47"/>
      <c r="IQS25" s="47"/>
      <c r="IQT25" s="47"/>
      <c r="IQU25" s="47"/>
      <c r="IQV25" s="47"/>
      <c r="IQW25" s="47"/>
      <c r="IQX25" s="47"/>
      <c r="IQY25" s="47"/>
      <c r="IQZ25" s="47"/>
      <c r="IRA25" s="47"/>
      <c r="IRB25" s="47"/>
      <c r="IRC25" s="47"/>
      <c r="IRD25" s="47"/>
      <c r="IRE25" s="47"/>
      <c r="IRF25" s="47"/>
      <c r="IRG25" s="47"/>
      <c r="IRH25" s="47"/>
      <c r="IRI25" s="47"/>
      <c r="IRJ25" s="47"/>
      <c r="IRK25" s="47"/>
      <c r="IRL25" s="47"/>
      <c r="IRM25" s="47"/>
      <c r="IRN25" s="47"/>
      <c r="IRO25" s="47"/>
      <c r="IRP25" s="47"/>
      <c r="IRQ25" s="47"/>
      <c r="IRR25" s="47"/>
      <c r="IRS25" s="47"/>
      <c r="IRT25" s="47"/>
      <c r="IRU25" s="47"/>
      <c r="IRV25" s="47"/>
      <c r="IRW25" s="47"/>
      <c r="IRX25" s="47"/>
      <c r="IRY25" s="47"/>
      <c r="IRZ25" s="47"/>
      <c r="ISA25" s="47"/>
      <c r="ISB25" s="47"/>
      <c r="ISC25" s="47"/>
      <c r="ISD25" s="47"/>
      <c r="ISE25" s="47"/>
      <c r="ISF25" s="47"/>
      <c r="ISG25" s="47"/>
      <c r="ISH25" s="47"/>
      <c r="ISI25" s="47"/>
      <c r="ISJ25" s="47"/>
      <c r="ISK25" s="47"/>
      <c r="ISL25" s="47"/>
      <c r="ISM25" s="47"/>
      <c r="ISN25" s="47"/>
      <c r="ISO25" s="47"/>
      <c r="ISP25" s="47"/>
      <c r="ISQ25" s="47"/>
      <c r="ISR25" s="47"/>
      <c r="ISS25" s="47"/>
      <c r="IST25" s="47"/>
      <c r="ISU25" s="47"/>
      <c r="ISV25" s="47"/>
      <c r="ISW25" s="47"/>
      <c r="ISX25" s="47"/>
      <c r="ISY25" s="47"/>
      <c r="ISZ25" s="47"/>
      <c r="ITA25" s="47"/>
      <c r="ITB25" s="47"/>
      <c r="ITC25" s="47"/>
      <c r="ITD25" s="47"/>
      <c r="ITE25" s="47"/>
      <c r="ITF25" s="47"/>
      <c r="ITG25" s="47"/>
      <c r="ITH25" s="47"/>
      <c r="ITI25" s="47"/>
      <c r="ITJ25" s="47"/>
      <c r="ITK25" s="47"/>
      <c r="ITL25" s="47"/>
      <c r="ITM25" s="47"/>
      <c r="ITN25" s="47"/>
      <c r="ITO25" s="47"/>
      <c r="ITP25" s="47"/>
      <c r="ITQ25" s="47"/>
      <c r="ITR25" s="47"/>
      <c r="ITS25" s="47"/>
      <c r="ITT25" s="47"/>
      <c r="ITU25" s="47"/>
      <c r="ITV25" s="47"/>
      <c r="ITW25" s="47"/>
      <c r="ITX25" s="47"/>
      <c r="ITY25" s="47"/>
      <c r="ITZ25" s="47"/>
      <c r="IUA25" s="47"/>
      <c r="IUB25" s="47"/>
      <c r="IUC25" s="47"/>
      <c r="IUD25" s="47"/>
      <c r="IUE25" s="47"/>
      <c r="IUF25" s="47"/>
      <c r="IUG25" s="47"/>
      <c r="IUH25" s="47"/>
      <c r="IUI25" s="47"/>
      <c r="IUJ25" s="47"/>
      <c r="IUK25" s="47"/>
      <c r="IUL25" s="47"/>
      <c r="IUM25" s="47"/>
      <c r="IUN25" s="47"/>
      <c r="IUO25" s="47"/>
      <c r="IUP25" s="47"/>
      <c r="IUQ25" s="47"/>
      <c r="IUR25" s="47"/>
      <c r="IUS25" s="47"/>
      <c r="IUT25" s="47"/>
      <c r="IUU25" s="47"/>
      <c r="IUV25" s="47"/>
      <c r="IUW25" s="47"/>
      <c r="IUX25" s="47"/>
      <c r="IUY25" s="47"/>
      <c r="IUZ25" s="47"/>
      <c r="IVA25" s="47"/>
      <c r="IVB25" s="47"/>
      <c r="IVC25" s="47"/>
      <c r="IVD25" s="47"/>
      <c r="IVE25" s="47"/>
      <c r="IVF25" s="47"/>
      <c r="IVG25" s="47"/>
      <c r="IVH25" s="47"/>
      <c r="IVI25" s="47"/>
      <c r="IVJ25" s="47"/>
      <c r="IVK25" s="47"/>
      <c r="IVL25" s="47"/>
      <c r="IVM25" s="47"/>
      <c r="IVN25" s="47"/>
      <c r="IVO25" s="47"/>
      <c r="IVP25" s="47"/>
      <c r="IVQ25" s="47"/>
      <c r="IVR25" s="47"/>
      <c r="IVS25" s="47"/>
      <c r="IVT25" s="47"/>
      <c r="IVU25" s="47"/>
      <c r="IVV25" s="47"/>
      <c r="IVW25" s="47"/>
      <c r="IVX25" s="47"/>
      <c r="IVY25" s="47"/>
      <c r="IVZ25" s="47"/>
      <c r="IWA25" s="47"/>
      <c r="IWB25" s="47"/>
      <c r="IWC25" s="47"/>
      <c r="IWD25" s="47"/>
      <c r="IWE25" s="47"/>
      <c r="IWF25" s="47"/>
      <c r="IWG25" s="47"/>
      <c r="IWH25" s="47"/>
      <c r="IWI25" s="47"/>
      <c r="IWJ25" s="47"/>
      <c r="IWK25" s="47"/>
      <c r="IWL25" s="47"/>
      <c r="IWM25" s="47"/>
      <c r="IWN25" s="47"/>
      <c r="IWO25" s="47"/>
      <c r="IWP25" s="47"/>
      <c r="IWQ25" s="47"/>
      <c r="IWR25" s="47"/>
      <c r="IWS25" s="47"/>
      <c r="IWT25" s="47"/>
      <c r="IWU25" s="47"/>
      <c r="IWV25" s="47"/>
      <c r="IWW25" s="47"/>
      <c r="IWX25" s="47"/>
      <c r="IWY25" s="47"/>
      <c r="IWZ25" s="47"/>
      <c r="IXA25" s="47"/>
      <c r="IXB25" s="47"/>
      <c r="IXC25" s="47"/>
      <c r="IXD25" s="47"/>
      <c r="IXE25" s="47"/>
      <c r="IXF25" s="47"/>
      <c r="IXG25" s="47"/>
      <c r="IXH25" s="47"/>
      <c r="IXI25" s="47"/>
      <c r="IXJ25" s="47"/>
      <c r="IXK25" s="47"/>
      <c r="IXL25" s="47"/>
      <c r="IXM25" s="47"/>
      <c r="IXN25" s="47"/>
      <c r="IXO25" s="47"/>
      <c r="IXP25" s="47"/>
      <c r="IXQ25" s="47"/>
      <c r="IXR25" s="47"/>
      <c r="IXS25" s="47"/>
      <c r="IXT25" s="47"/>
      <c r="IXU25" s="47"/>
      <c r="IXV25" s="47"/>
      <c r="IXW25" s="47"/>
      <c r="IXX25" s="47"/>
      <c r="IXY25" s="47"/>
      <c r="IXZ25" s="47"/>
      <c r="IYA25" s="47"/>
      <c r="IYB25" s="47"/>
      <c r="IYC25" s="47"/>
      <c r="IYD25" s="47"/>
      <c r="IYE25" s="47"/>
      <c r="IYF25" s="47"/>
      <c r="IYG25" s="47"/>
      <c r="IYH25" s="47"/>
      <c r="IYI25" s="47"/>
      <c r="IYJ25" s="47"/>
      <c r="IYK25" s="47"/>
      <c r="IYL25" s="47"/>
      <c r="IYM25" s="47"/>
      <c r="IYN25" s="47"/>
      <c r="IYO25" s="47"/>
      <c r="IYP25" s="47"/>
      <c r="IYQ25" s="47"/>
      <c r="IYR25" s="47"/>
      <c r="IYS25" s="47"/>
      <c r="IYT25" s="47"/>
      <c r="IYU25" s="47"/>
      <c r="IYV25" s="47"/>
      <c r="IYW25" s="47"/>
      <c r="IYX25" s="47"/>
      <c r="IYY25" s="47"/>
      <c r="IYZ25" s="47"/>
      <c r="IZA25" s="47"/>
      <c r="IZB25" s="47"/>
      <c r="IZC25" s="47"/>
      <c r="IZD25" s="47"/>
      <c r="IZE25" s="47"/>
      <c r="IZF25" s="47"/>
      <c r="IZG25" s="47"/>
      <c r="IZH25" s="47"/>
      <c r="IZI25" s="47"/>
      <c r="IZJ25" s="47"/>
      <c r="IZK25" s="47"/>
      <c r="IZL25" s="47"/>
      <c r="IZM25" s="47"/>
      <c r="IZN25" s="47"/>
      <c r="IZO25" s="47"/>
      <c r="IZP25" s="47"/>
      <c r="IZQ25" s="47"/>
      <c r="IZR25" s="47"/>
      <c r="IZS25" s="47"/>
      <c r="IZT25" s="47"/>
      <c r="IZU25" s="47"/>
      <c r="IZV25" s="47"/>
      <c r="IZW25" s="47"/>
      <c r="IZX25" s="47"/>
      <c r="IZY25" s="47"/>
      <c r="IZZ25" s="47"/>
      <c r="JAA25" s="47"/>
      <c r="JAB25" s="47"/>
      <c r="JAC25" s="47"/>
      <c r="JAD25" s="47"/>
      <c r="JAE25" s="47"/>
      <c r="JAF25" s="47"/>
      <c r="JAG25" s="47"/>
      <c r="JAH25" s="47"/>
      <c r="JAI25" s="47"/>
      <c r="JAJ25" s="47"/>
      <c r="JAK25" s="47"/>
      <c r="JAL25" s="47"/>
      <c r="JAM25" s="47"/>
      <c r="JAN25" s="47"/>
      <c r="JAO25" s="47"/>
      <c r="JAP25" s="47"/>
      <c r="JAQ25" s="47"/>
      <c r="JAR25" s="47"/>
      <c r="JAS25" s="47"/>
      <c r="JAT25" s="47"/>
      <c r="JAU25" s="47"/>
      <c r="JAV25" s="47"/>
      <c r="JAW25" s="47"/>
      <c r="JAX25" s="47"/>
      <c r="JAY25" s="47"/>
      <c r="JAZ25" s="47"/>
      <c r="JBA25" s="47"/>
      <c r="JBB25" s="47"/>
      <c r="JBC25" s="47"/>
      <c r="JBD25" s="47"/>
      <c r="JBE25" s="47"/>
      <c r="JBF25" s="47"/>
      <c r="JBG25" s="47"/>
      <c r="JBH25" s="47"/>
      <c r="JBI25" s="47"/>
      <c r="JBJ25" s="47"/>
      <c r="JBK25" s="47"/>
      <c r="JBL25" s="47"/>
      <c r="JBM25" s="47"/>
      <c r="JBN25" s="47"/>
      <c r="JBO25" s="47"/>
      <c r="JBP25" s="47"/>
      <c r="JBQ25" s="47"/>
      <c r="JBR25" s="47"/>
      <c r="JBS25" s="47"/>
      <c r="JBT25" s="47"/>
      <c r="JBU25" s="47"/>
      <c r="JBV25" s="47"/>
      <c r="JBW25" s="47"/>
      <c r="JBX25" s="47"/>
      <c r="JBY25" s="47"/>
      <c r="JBZ25" s="47"/>
      <c r="JCA25" s="47"/>
      <c r="JCB25" s="47"/>
      <c r="JCC25" s="47"/>
      <c r="JCD25" s="47"/>
      <c r="JCE25" s="47"/>
      <c r="JCF25" s="47"/>
      <c r="JCG25" s="47"/>
      <c r="JCH25" s="47"/>
      <c r="JCI25" s="47"/>
      <c r="JCJ25" s="47"/>
      <c r="JCK25" s="47"/>
      <c r="JCL25" s="47"/>
      <c r="JCM25" s="47"/>
      <c r="JCN25" s="47"/>
      <c r="JCO25" s="47"/>
      <c r="JCP25" s="47"/>
      <c r="JCQ25" s="47"/>
      <c r="JCR25" s="47"/>
      <c r="JCS25" s="47"/>
      <c r="JCT25" s="47"/>
      <c r="JCU25" s="47"/>
      <c r="JCV25" s="47"/>
      <c r="JCW25" s="47"/>
      <c r="JCX25" s="47"/>
      <c r="JCY25" s="47"/>
      <c r="JCZ25" s="47"/>
      <c r="JDA25" s="47"/>
      <c r="JDB25" s="47"/>
      <c r="JDC25" s="47"/>
      <c r="JDD25" s="47"/>
      <c r="JDE25" s="47"/>
      <c r="JDF25" s="47"/>
      <c r="JDG25" s="47"/>
      <c r="JDH25" s="47"/>
      <c r="JDI25" s="47"/>
      <c r="JDJ25" s="47"/>
      <c r="JDK25" s="47"/>
      <c r="JDL25" s="47"/>
      <c r="JDM25" s="47"/>
      <c r="JDN25" s="47"/>
      <c r="JDO25" s="47"/>
      <c r="JDP25" s="47"/>
      <c r="JDQ25" s="47"/>
      <c r="JDR25" s="47"/>
      <c r="JDS25" s="47"/>
      <c r="JDT25" s="47"/>
      <c r="JDU25" s="47"/>
      <c r="JDV25" s="47"/>
      <c r="JDW25" s="47"/>
      <c r="JDX25" s="47"/>
      <c r="JDY25" s="47"/>
      <c r="JDZ25" s="47"/>
      <c r="JEA25" s="47"/>
      <c r="JEB25" s="47"/>
      <c r="JEC25" s="47"/>
      <c r="JED25" s="47"/>
      <c r="JEE25" s="47"/>
      <c r="JEF25" s="47"/>
      <c r="JEG25" s="47"/>
      <c r="JEH25" s="47"/>
      <c r="JEI25" s="47"/>
      <c r="JEJ25" s="47"/>
      <c r="JEK25" s="47"/>
      <c r="JEL25" s="47"/>
      <c r="JEM25" s="47"/>
      <c r="JEN25" s="47"/>
      <c r="JEO25" s="47"/>
      <c r="JEP25" s="47"/>
      <c r="JEQ25" s="47"/>
      <c r="JER25" s="47"/>
      <c r="JES25" s="47"/>
      <c r="JET25" s="47"/>
      <c r="JEU25" s="47"/>
      <c r="JEV25" s="47"/>
      <c r="JEW25" s="47"/>
      <c r="JEX25" s="47"/>
      <c r="JEY25" s="47"/>
      <c r="JEZ25" s="47"/>
      <c r="JFA25" s="47"/>
      <c r="JFB25" s="47"/>
      <c r="JFC25" s="47"/>
      <c r="JFD25" s="47"/>
      <c r="JFE25" s="47"/>
      <c r="JFF25" s="47"/>
      <c r="JFG25" s="47"/>
      <c r="JFH25" s="47"/>
      <c r="JFI25" s="47"/>
      <c r="JFJ25" s="47"/>
      <c r="JFK25" s="47"/>
      <c r="JFL25" s="47"/>
      <c r="JFM25" s="47"/>
      <c r="JFN25" s="47"/>
      <c r="JFO25" s="47"/>
      <c r="JFP25" s="47"/>
      <c r="JFQ25" s="47"/>
      <c r="JFR25" s="47"/>
      <c r="JFS25" s="47"/>
      <c r="JFT25" s="47"/>
      <c r="JFU25" s="47"/>
      <c r="JFV25" s="47"/>
      <c r="JFW25" s="47"/>
      <c r="JFX25" s="47"/>
      <c r="JFY25" s="47"/>
      <c r="JFZ25" s="47"/>
      <c r="JGA25" s="47"/>
      <c r="JGB25" s="47"/>
      <c r="JGC25" s="47"/>
      <c r="JGD25" s="47"/>
      <c r="JGE25" s="47"/>
      <c r="JGF25" s="47"/>
      <c r="JGG25" s="47"/>
      <c r="JGH25" s="47"/>
      <c r="JGI25" s="47"/>
      <c r="JGJ25" s="47"/>
      <c r="JGK25" s="47"/>
      <c r="JGL25" s="47"/>
      <c r="JGM25" s="47"/>
      <c r="JGN25" s="47"/>
      <c r="JGO25" s="47"/>
      <c r="JGP25" s="47"/>
      <c r="JGQ25" s="47"/>
      <c r="JGR25" s="47"/>
      <c r="JGS25" s="47"/>
      <c r="JGT25" s="47"/>
      <c r="JGU25" s="47"/>
      <c r="JGV25" s="47"/>
      <c r="JGW25" s="47"/>
      <c r="JGX25" s="47"/>
      <c r="JGY25" s="47"/>
      <c r="JGZ25" s="47"/>
      <c r="JHA25" s="47"/>
      <c r="JHB25" s="47"/>
      <c r="JHC25" s="47"/>
      <c r="JHD25" s="47"/>
      <c r="JHE25" s="47"/>
      <c r="JHF25" s="47"/>
      <c r="JHG25" s="47"/>
      <c r="JHH25" s="47"/>
      <c r="JHI25" s="47"/>
      <c r="JHJ25" s="47"/>
      <c r="JHK25" s="47"/>
      <c r="JHL25" s="47"/>
      <c r="JHM25" s="47"/>
      <c r="JHN25" s="47"/>
      <c r="JHO25" s="47"/>
      <c r="JHP25" s="47"/>
      <c r="JHQ25" s="47"/>
      <c r="JHR25" s="47"/>
      <c r="JHS25" s="47"/>
      <c r="JHT25" s="47"/>
      <c r="JHU25" s="47"/>
      <c r="JHV25" s="47"/>
      <c r="JHW25" s="47"/>
      <c r="JHX25" s="47"/>
      <c r="JHY25" s="47"/>
      <c r="JHZ25" s="47"/>
      <c r="JIA25" s="47"/>
      <c r="JIB25" s="47"/>
      <c r="JIC25" s="47"/>
      <c r="JID25" s="47"/>
      <c r="JIE25" s="47"/>
      <c r="JIF25" s="47"/>
      <c r="JIG25" s="47"/>
      <c r="JIH25" s="47"/>
      <c r="JII25" s="47"/>
      <c r="JIJ25" s="47"/>
      <c r="JIK25" s="47"/>
      <c r="JIL25" s="47"/>
      <c r="JIM25" s="47"/>
      <c r="JIN25" s="47"/>
      <c r="JIO25" s="47"/>
      <c r="JIP25" s="47"/>
      <c r="JIQ25" s="47"/>
      <c r="JIR25" s="47"/>
      <c r="JIS25" s="47"/>
      <c r="JIT25" s="47"/>
      <c r="JIU25" s="47"/>
      <c r="JIV25" s="47"/>
      <c r="JIW25" s="47"/>
      <c r="JIX25" s="47"/>
      <c r="JIY25" s="47"/>
      <c r="JIZ25" s="47"/>
      <c r="JJA25" s="47"/>
      <c r="JJB25" s="47"/>
      <c r="JJC25" s="47"/>
      <c r="JJD25" s="47"/>
      <c r="JJE25" s="47"/>
      <c r="JJF25" s="47"/>
      <c r="JJG25" s="47"/>
      <c r="JJH25" s="47"/>
      <c r="JJI25" s="47"/>
      <c r="JJJ25" s="47"/>
      <c r="JJK25" s="47"/>
      <c r="JJL25" s="47"/>
      <c r="JJM25" s="47"/>
      <c r="JJN25" s="47"/>
      <c r="JJO25" s="47"/>
      <c r="JJP25" s="47"/>
      <c r="JJQ25" s="47"/>
      <c r="JJR25" s="47"/>
      <c r="JJS25" s="47"/>
      <c r="JJT25" s="47"/>
      <c r="JJU25" s="47"/>
      <c r="JJV25" s="47"/>
      <c r="JJW25" s="47"/>
      <c r="JJX25" s="47"/>
      <c r="JJY25" s="47"/>
      <c r="JJZ25" s="47"/>
      <c r="JKA25" s="47"/>
      <c r="JKB25" s="47"/>
      <c r="JKC25" s="47"/>
      <c r="JKD25" s="47"/>
      <c r="JKE25" s="47"/>
      <c r="JKF25" s="47"/>
      <c r="JKG25" s="47"/>
      <c r="JKH25" s="47"/>
      <c r="JKI25" s="47"/>
      <c r="JKJ25" s="47"/>
      <c r="JKK25" s="47"/>
      <c r="JKL25" s="47"/>
      <c r="JKM25" s="47"/>
      <c r="JKN25" s="47"/>
      <c r="JKO25" s="47"/>
      <c r="JKP25" s="47"/>
      <c r="JKQ25" s="47"/>
      <c r="JKR25" s="47"/>
      <c r="JKS25" s="47"/>
      <c r="JKT25" s="47"/>
      <c r="JKU25" s="47"/>
      <c r="JKV25" s="47"/>
      <c r="JKW25" s="47"/>
      <c r="JKX25" s="47"/>
      <c r="JKY25" s="47"/>
      <c r="JKZ25" s="47"/>
      <c r="JLA25" s="47"/>
      <c r="JLB25" s="47"/>
      <c r="JLC25" s="47"/>
      <c r="JLD25" s="47"/>
      <c r="JLE25" s="47"/>
      <c r="JLF25" s="47"/>
      <c r="JLG25" s="47"/>
      <c r="JLH25" s="47"/>
      <c r="JLI25" s="47"/>
      <c r="JLJ25" s="47"/>
      <c r="JLK25" s="47"/>
      <c r="JLL25" s="47"/>
      <c r="JLM25" s="47"/>
      <c r="JLN25" s="47"/>
      <c r="JLO25" s="47"/>
      <c r="JLP25" s="47"/>
      <c r="JLQ25" s="47"/>
      <c r="JLR25" s="47"/>
      <c r="JLS25" s="47"/>
      <c r="JLT25" s="47"/>
      <c r="JLU25" s="47"/>
      <c r="JLV25" s="47"/>
      <c r="JLW25" s="47"/>
      <c r="JLX25" s="47"/>
      <c r="JLY25" s="47"/>
      <c r="JLZ25" s="47"/>
      <c r="JMA25" s="47"/>
      <c r="JMB25" s="47"/>
      <c r="JMC25" s="47"/>
      <c r="JMD25" s="47"/>
      <c r="JME25" s="47"/>
      <c r="JMF25" s="47"/>
      <c r="JMG25" s="47"/>
      <c r="JMH25" s="47"/>
      <c r="JMI25" s="47"/>
      <c r="JMJ25" s="47"/>
      <c r="JMK25" s="47"/>
      <c r="JML25" s="47"/>
      <c r="JMM25" s="47"/>
      <c r="JMN25" s="47"/>
      <c r="JMO25" s="47"/>
      <c r="JMP25" s="47"/>
      <c r="JMQ25" s="47"/>
      <c r="JMR25" s="47"/>
      <c r="JMS25" s="47"/>
      <c r="JMT25" s="47"/>
      <c r="JMU25" s="47"/>
      <c r="JMV25" s="47"/>
      <c r="JMW25" s="47"/>
      <c r="JMX25" s="47"/>
      <c r="JMY25" s="47"/>
      <c r="JMZ25" s="47"/>
      <c r="JNA25" s="47"/>
      <c r="JNB25" s="47"/>
      <c r="JNC25" s="47"/>
      <c r="JND25" s="47"/>
      <c r="JNE25" s="47"/>
      <c r="JNF25" s="47"/>
      <c r="JNG25" s="47"/>
      <c r="JNH25" s="47"/>
      <c r="JNI25" s="47"/>
      <c r="JNJ25" s="47"/>
      <c r="JNK25" s="47"/>
      <c r="JNL25" s="47"/>
      <c r="JNM25" s="47"/>
      <c r="JNN25" s="47"/>
      <c r="JNO25" s="47"/>
      <c r="JNP25" s="47"/>
      <c r="JNQ25" s="47"/>
      <c r="JNR25" s="47"/>
      <c r="JNS25" s="47"/>
      <c r="JNT25" s="47"/>
      <c r="JNU25" s="47"/>
      <c r="JNV25" s="47"/>
      <c r="JNW25" s="47"/>
      <c r="JNX25" s="47"/>
      <c r="JNY25" s="47"/>
      <c r="JNZ25" s="47"/>
      <c r="JOA25" s="47"/>
      <c r="JOB25" s="47"/>
      <c r="JOC25" s="47"/>
      <c r="JOD25" s="47"/>
      <c r="JOE25" s="47"/>
      <c r="JOF25" s="47"/>
      <c r="JOG25" s="47"/>
      <c r="JOH25" s="47"/>
      <c r="JOI25" s="47"/>
      <c r="JOJ25" s="47"/>
      <c r="JOK25" s="47"/>
      <c r="JOL25" s="47"/>
      <c r="JOM25" s="47"/>
      <c r="JON25" s="47"/>
      <c r="JOO25" s="47"/>
      <c r="JOP25" s="47"/>
      <c r="JOQ25" s="47"/>
      <c r="JOR25" s="47"/>
      <c r="JOS25" s="47"/>
      <c r="JOT25" s="47"/>
      <c r="JOU25" s="47"/>
      <c r="JOV25" s="47"/>
      <c r="JOW25" s="47"/>
      <c r="JOX25" s="47"/>
      <c r="JOY25" s="47"/>
      <c r="JOZ25" s="47"/>
      <c r="JPA25" s="47"/>
      <c r="JPB25" s="47"/>
      <c r="JPC25" s="47"/>
      <c r="JPD25" s="47"/>
      <c r="JPE25" s="47"/>
      <c r="JPF25" s="47"/>
      <c r="JPG25" s="47"/>
      <c r="JPH25" s="47"/>
      <c r="JPI25" s="47"/>
      <c r="JPJ25" s="47"/>
      <c r="JPK25" s="47"/>
      <c r="JPL25" s="47"/>
      <c r="JPM25" s="47"/>
      <c r="JPN25" s="47"/>
      <c r="JPO25" s="47"/>
      <c r="JPP25" s="47"/>
      <c r="JPQ25" s="47"/>
      <c r="JPR25" s="47"/>
      <c r="JPS25" s="47"/>
      <c r="JPT25" s="47"/>
      <c r="JPU25" s="47"/>
      <c r="JPV25" s="47"/>
      <c r="JPW25" s="47"/>
      <c r="JPX25" s="47"/>
      <c r="JPY25" s="47"/>
      <c r="JPZ25" s="47"/>
      <c r="JQA25" s="47"/>
      <c r="JQB25" s="47"/>
      <c r="JQC25" s="47"/>
      <c r="JQD25" s="47"/>
      <c r="JQE25" s="47"/>
      <c r="JQF25" s="47"/>
      <c r="JQG25" s="47"/>
      <c r="JQH25" s="47"/>
      <c r="JQI25" s="47"/>
      <c r="JQJ25" s="47"/>
      <c r="JQK25" s="47"/>
      <c r="JQL25" s="47"/>
      <c r="JQM25" s="47"/>
      <c r="JQN25" s="47"/>
      <c r="JQO25" s="47"/>
      <c r="JQP25" s="47"/>
      <c r="JQQ25" s="47"/>
      <c r="JQR25" s="47"/>
      <c r="JQS25" s="47"/>
      <c r="JQT25" s="47"/>
      <c r="JQU25" s="47"/>
      <c r="JQV25" s="47"/>
      <c r="JQW25" s="47"/>
      <c r="JQX25" s="47"/>
      <c r="JQY25" s="47"/>
      <c r="JQZ25" s="47"/>
      <c r="JRA25" s="47"/>
      <c r="JRB25" s="47"/>
      <c r="JRC25" s="47"/>
      <c r="JRD25" s="47"/>
      <c r="JRE25" s="47"/>
      <c r="JRF25" s="47"/>
      <c r="JRG25" s="47"/>
      <c r="JRH25" s="47"/>
      <c r="JRI25" s="47"/>
      <c r="JRJ25" s="47"/>
      <c r="JRK25" s="47"/>
      <c r="JRL25" s="47"/>
      <c r="JRM25" s="47"/>
      <c r="JRN25" s="47"/>
      <c r="JRO25" s="47"/>
      <c r="JRP25" s="47"/>
      <c r="JRQ25" s="47"/>
      <c r="JRR25" s="47"/>
      <c r="JRS25" s="47"/>
      <c r="JRT25" s="47"/>
      <c r="JRU25" s="47"/>
      <c r="JRV25" s="47"/>
      <c r="JRW25" s="47"/>
      <c r="JRX25" s="47"/>
      <c r="JRY25" s="47"/>
      <c r="JRZ25" s="47"/>
      <c r="JSA25" s="47"/>
      <c r="JSB25" s="47"/>
      <c r="JSC25" s="47"/>
      <c r="JSD25" s="47"/>
      <c r="JSE25" s="47"/>
      <c r="JSF25" s="47"/>
      <c r="JSG25" s="47"/>
      <c r="JSH25" s="47"/>
      <c r="JSI25" s="47"/>
      <c r="JSJ25" s="47"/>
      <c r="JSK25" s="47"/>
      <c r="JSL25" s="47"/>
      <c r="JSM25" s="47"/>
      <c r="JSN25" s="47"/>
      <c r="JSO25" s="47"/>
      <c r="JSP25" s="47"/>
      <c r="JSQ25" s="47"/>
      <c r="JSR25" s="47"/>
      <c r="JSS25" s="47"/>
      <c r="JST25" s="47"/>
      <c r="JSU25" s="47"/>
      <c r="JSV25" s="47"/>
      <c r="JSW25" s="47"/>
      <c r="JSX25" s="47"/>
      <c r="JSY25" s="47"/>
      <c r="JSZ25" s="47"/>
      <c r="JTA25" s="47"/>
      <c r="JTB25" s="47"/>
      <c r="JTC25" s="47"/>
      <c r="JTD25" s="47"/>
      <c r="JTE25" s="47"/>
      <c r="JTF25" s="47"/>
      <c r="JTG25" s="47"/>
      <c r="JTH25" s="47"/>
      <c r="JTI25" s="47"/>
      <c r="JTJ25" s="47"/>
      <c r="JTK25" s="47"/>
      <c r="JTL25" s="47"/>
      <c r="JTM25" s="47"/>
      <c r="JTN25" s="47"/>
      <c r="JTO25" s="47"/>
      <c r="JTP25" s="47"/>
      <c r="JTQ25" s="47"/>
      <c r="JTR25" s="47"/>
      <c r="JTS25" s="47"/>
      <c r="JTT25" s="47"/>
      <c r="JTU25" s="47"/>
      <c r="JTV25" s="47"/>
      <c r="JTW25" s="47"/>
      <c r="JTX25" s="47"/>
      <c r="JTY25" s="47"/>
      <c r="JTZ25" s="47"/>
      <c r="JUA25" s="47"/>
      <c r="JUB25" s="47"/>
      <c r="JUC25" s="47"/>
      <c r="JUD25" s="47"/>
      <c r="JUE25" s="47"/>
      <c r="JUF25" s="47"/>
      <c r="JUG25" s="47"/>
      <c r="JUH25" s="47"/>
      <c r="JUI25" s="47"/>
      <c r="JUJ25" s="47"/>
      <c r="JUK25" s="47"/>
      <c r="JUL25" s="47"/>
      <c r="JUM25" s="47"/>
      <c r="JUN25" s="47"/>
      <c r="JUO25" s="47"/>
      <c r="JUP25" s="47"/>
      <c r="JUQ25" s="47"/>
      <c r="JUR25" s="47"/>
      <c r="JUS25" s="47"/>
      <c r="JUT25" s="47"/>
      <c r="JUU25" s="47"/>
      <c r="JUV25" s="47"/>
      <c r="JUW25" s="47"/>
      <c r="JUX25" s="47"/>
      <c r="JUY25" s="47"/>
      <c r="JUZ25" s="47"/>
      <c r="JVA25" s="47"/>
      <c r="JVB25" s="47"/>
      <c r="JVC25" s="47"/>
      <c r="JVD25" s="47"/>
      <c r="JVE25" s="47"/>
      <c r="JVF25" s="47"/>
      <c r="JVG25" s="47"/>
      <c r="JVH25" s="47"/>
      <c r="JVI25" s="47"/>
      <c r="JVJ25" s="47"/>
      <c r="JVK25" s="47"/>
      <c r="JVL25" s="47"/>
      <c r="JVM25" s="47"/>
      <c r="JVN25" s="47"/>
      <c r="JVO25" s="47"/>
      <c r="JVP25" s="47"/>
      <c r="JVQ25" s="47"/>
      <c r="JVR25" s="47"/>
      <c r="JVS25" s="47"/>
      <c r="JVT25" s="47"/>
      <c r="JVU25" s="47"/>
      <c r="JVV25" s="47"/>
      <c r="JVW25" s="47"/>
      <c r="JVX25" s="47"/>
      <c r="JVY25" s="47"/>
      <c r="JVZ25" s="47"/>
      <c r="JWA25" s="47"/>
      <c r="JWB25" s="47"/>
      <c r="JWC25" s="47"/>
      <c r="JWD25" s="47"/>
      <c r="JWE25" s="47"/>
      <c r="JWF25" s="47"/>
      <c r="JWG25" s="47"/>
      <c r="JWH25" s="47"/>
      <c r="JWI25" s="47"/>
      <c r="JWJ25" s="47"/>
      <c r="JWK25" s="47"/>
      <c r="JWL25" s="47"/>
      <c r="JWM25" s="47"/>
      <c r="JWN25" s="47"/>
      <c r="JWO25" s="47"/>
      <c r="JWP25" s="47"/>
      <c r="JWQ25" s="47"/>
      <c r="JWR25" s="47"/>
      <c r="JWS25" s="47"/>
      <c r="JWT25" s="47"/>
      <c r="JWU25" s="47"/>
      <c r="JWV25" s="47"/>
      <c r="JWW25" s="47"/>
      <c r="JWX25" s="47"/>
      <c r="JWY25" s="47"/>
      <c r="JWZ25" s="47"/>
      <c r="JXA25" s="47"/>
      <c r="JXB25" s="47"/>
      <c r="JXC25" s="47"/>
      <c r="JXD25" s="47"/>
      <c r="JXE25" s="47"/>
      <c r="JXF25" s="47"/>
      <c r="JXG25" s="47"/>
      <c r="JXH25" s="47"/>
      <c r="JXI25" s="47"/>
      <c r="JXJ25" s="47"/>
      <c r="JXK25" s="47"/>
      <c r="JXL25" s="47"/>
      <c r="JXM25" s="47"/>
      <c r="JXN25" s="47"/>
      <c r="JXO25" s="47"/>
      <c r="JXP25" s="47"/>
      <c r="JXQ25" s="47"/>
      <c r="JXR25" s="47"/>
      <c r="JXS25" s="47"/>
      <c r="JXT25" s="47"/>
      <c r="JXU25" s="47"/>
      <c r="JXV25" s="47"/>
      <c r="JXW25" s="47"/>
      <c r="JXX25" s="47"/>
      <c r="JXY25" s="47"/>
      <c r="JXZ25" s="47"/>
      <c r="JYA25" s="47"/>
      <c r="JYB25" s="47"/>
      <c r="JYC25" s="47"/>
      <c r="JYD25" s="47"/>
      <c r="JYE25" s="47"/>
      <c r="JYF25" s="47"/>
      <c r="JYG25" s="47"/>
      <c r="JYH25" s="47"/>
      <c r="JYI25" s="47"/>
      <c r="JYJ25" s="47"/>
      <c r="JYK25" s="47"/>
      <c r="JYL25" s="47"/>
      <c r="JYM25" s="47"/>
      <c r="JYN25" s="47"/>
      <c r="JYO25" s="47"/>
      <c r="JYP25" s="47"/>
      <c r="JYQ25" s="47"/>
      <c r="JYR25" s="47"/>
      <c r="JYS25" s="47"/>
      <c r="JYT25" s="47"/>
      <c r="JYU25" s="47"/>
      <c r="JYV25" s="47"/>
      <c r="JYW25" s="47"/>
      <c r="JYX25" s="47"/>
      <c r="JYY25" s="47"/>
      <c r="JYZ25" s="47"/>
      <c r="JZA25" s="47"/>
      <c r="JZB25" s="47"/>
      <c r="JZC25" s="47"/>
      <c r="JZD25" s="47"/>
      <c r="JZE25" s="47"/>
      <c r="JZF25" s="47"/>
      <c r="JZG25" s="47"/>
      <c r="JZH25" s="47"/>
      <c r="JZI25" s="47"/>
      <c r="JZJ25" s="47"/>
      <c r="JZK25" s="47"/>
      <c r="JZL25" s="47"/>
      <c r="JZM25" s="47"/>
      <c r="JZN25" s="47"/>
      <c r="JZO25" s="47"/>
      <c r="JZP25" s="47"/>
      <c r="JZQ25" s="47"/>
      <c r="JZR25" s="47"/>
      <c r="JZS25" s="47"/>
      <c r="JZT25" s="47"/>
      <c r="JZU25" s="47"/>
      <c r="JZV25" s="47"/>
      <c r="JZW25" s="47"/>
      <c r="JZX25" s="47"/>
      <c r="JZY25" s="47"/>
      <c r="JZZ25" s="47"/>
      <c r="KAA25" s="47"/>
      <c r="KAB25" s="47"/>
      <c r="KAC25" s="47"/>
      <c r="KAD25" s="47"/>
      <c r="KAE25" s="47"/>
      <c r="KAF25" s="47"/>
      <c r="KAG25" s="47"/>
      <c r="KAH25" s="47"/>
      <c r="KAI25" s="47"/>
      <c r="KAJ25" s="47"/>
      <c r="KAK25" s="47"/>
      <c r="KAL25" s="47"/>
      <c r="KAM25" s="47"/>
      <c r="KAN25" s="47"/>
      <c r="KAO25" s="47"/>
      <c r="KAP25" s="47"/>
      <c r="KAQ25" s="47"/>
      <c r="KAR25" s="47"/>
      <c r="KAS25" s="47"/>
      <c r="KAT25" s="47"/>
      <c r="KAU25" s="47"/>
      <c r="KAV25" s="47"/>
      <c r="KAW25" s="47"/>
      <c r="KAX25" s="47"/>
      <c r="KAY25" s="47"/>
      <c r="KAZ25" s="47"/>
      <c r="KBA25" s="47"/>
      <c r="KBB25" s="47"/>
      <c r="KBC25" s="47"/>
      <c r="KBD25" s="47"/>
      <c r="KBE25" s="47"/>
      <c r="KBF25" s="47"/>
      <c r="KBG25" s="47"/>
      <c r="KBH25" s="47"/>
      <c r="KBI25" s="47"/>
      <c r="KBJ25" s="47"/>
      <c r="KBK25" s="47"/>
      <c r="KBL25" s="47"/>
      <c r="KBM25" s="47"/>
      <c r="KBN25" s="47"/>
      <c r="KBO25" s="47"/>
      <c r="KBP25" s="47"/>
      <c r="KBQ25" s="47"/>
      <c r="KBR25" s="47"/>
      <c r="KBS25" s="47"/>
      <c r="KBT25" s="47"/>
      <c r="KBU25" s="47"/>
      <c r="KBV25" s="47"/>
      <c r="KBW25" s="47"/>
      <c r="KBX25" s="47"/>
      <c r="KBY25" s="47"/>
      <c r="KBZ25" s="47"/>
      <c r="KCA25" s="47"/>
      <c r="KCB25" s="47"/>
      <c r="KCC25" s="47"/>
      <c r="KCD25" s="47"/>
      <c r="KCE25" s="47"/>
      <c r="KCF25" s="47"/>
      <c r="KCG25" s="47"/>
      <c r="KCH25" s="47"/>
      <c r="KCI25" s="47"/>
      <c r="KCJ25" s="47"/>
      <c r="KCK25" s="47"/>
      <c r="KCL25" s="47"/>
      <c r="KCM25" s="47"/>
      <c r="KCN25" s="47"/>
      <c r="KCO25" s="47"/>
      <c r="KCP25" s="47"/>
      <c r="KCQ25" s="47"/>
      <c r="KCR25" s="47"/>
      <c r="KCS25" s="47"/>
      <c r="KCT25" s="47"/>
      <c r="KCU25" s="47"/>
      <c r="KCV25" s="47"/>
      <c r="KCW25" s="47"/>
      <c r="KCX25" s="47"/>
      <c r="KCY25" s="47"/>
      <c r="KCZ25" s="47"/>
      <c r="KDA25" s="47"/>
      <c r="KDB25" s="47"/>
      <c r="KDC25" s="47"/>
      <c r="KDD25" s="47"/>
      <c r="KDE25" s="47"/>
      <c r="KDF25" s="47"/>
      <c r="KDG25" s="47"/>
      <c r="KDH25" s="47"/>
      <c r="KDI25" s="47"/>
      <c r="KDJ25" s="47"/>
      <c r="KDK25" s="47"/>
      <c r="KDL25" s="47"/>
      <c r="KDM25" s="47"/>
      <c r="KDN25" s="47"/>
      <c r="KDO25" s="47"/>
      <c r="KDP25" s="47"/>
      <c r="KDQ25" s="47"/>
      <c r="KDR25" s="47"/>
      <c r="KDS25" s="47"/>
      <c r="KDT25" s="47"/>
      <c r="KDU25" s="47"/>
      <c r="KDV25" s="47"/>
      <c r="KDW25" s="47"/>
      <c r="KDX25" s="47"/>
      <c r="KDY25" s="47"/>
      <c r="KDZ25" s="47"/>
      <c r="KEA25" s="47"/>
      <c r="KEB25" s="47"/>
      <c r="KEC25" s="47"/>
      <c r="KED25" s="47"/>
      <c r="KEE25" s="47"/>
      <c r="KEF25" s="47"/>
      <c r="KEG25" s="47"/>
      <c r="KEH25" s="47"/>
      <c r="KEI25" s="47"/>
      <c r="KEJ25" s="47"/>
      <c r="KEK25" s="47"/>
      <c r="KEL25" s="47"/>
      <c r="KEM25" s="47"/>
      <c r="KEN25" s="47"/>
      <c r="KEO25" s="47"/>
      <c r="KEP25" s="47"/>
      <c r="KEQ25" s="47"/>
      <c r="KER25" s="47"/>
      <c r="KES25" s="47"/>
      <c r="KET25" s="47"/>
      <c r="KEU25" s="47"/>
      <c r="KEV25" s="47"/>
      <c r="KEW25" s="47"/>
      <c r="KEX25" s="47"/>
      <c r="KEY25" s="47"/>
      <c r="KEZ25" s="47"/>
      <c r="KFA25" s="47"/>
      <c r="KFB25" s="47"/>
      <c r="KFC25" s="47"/>
      <c r="KFD25" s="47"/>
      <c r="KFE25" s="47"/>
      <c r="KFF25" s="47"/>
      <c r="KFG25" s="47"/>
      <c r="KFH25" s="47"/>
      <c r="KFI25" s="47"/>
      <c r="KFJ25" s="47"/>
      <c r="KFK25" s="47"/>
      <c r="KFL25" s="47"/>
      <c r="KFM25" s="47"/>
      <c r="KFN25" s="47"/>
      <c r="KFO25" s="47"/>
      <c r="KFP25" s="47"/>
      <c r="KFQ25" s="47"/>
      <c r="KFR25" s="47"/>
      <c r="KFS25" s="47"/>
      <c r="KFT25" s="47"/>
      <c r="KFU25" s="47"/>
      <c r="KFV25" s="47"/>
      <c r="KFW25" s="47"/>
      <c r="KFX25" s="47"/>
      <c r="KFY25" s="47"/>
      <c r="KFZ25" s="47"/>
      <c r="KGA25" s="47"/>
      <c r="KGB25" s="47"/>
      <c r="KGC25" s="47"/>
      <c r="KGD25" s="47"/>
      <c r="KGE25" s="47"/>
      <c r="KGF25" s="47"/>
      <c r="KGG25" s="47"/>
      <c r="KGH25" s="47"/>
      <c r="KGI25" s="47"/>
      <c r="KGJ25" s="47"/>
      <c r="KGK25" s="47"/>
      <c r="KGL25" s="47"/>
      <c r="KGM25" s="47"/>
      <c r="KGN25" s="47"/>
      <c r="KGO25" s="47"/>
      <c r="KGP25" s="47"/>
      <c r="KGQ25" s="47"/>
      <c r="KGR25" s="47"/>
      <c r="KGS25" s="47"/>
      <c r="KGT25" s="47"/>
      <c r="KGU25" s="47"/>
      <c r="KGV25" s="47"/>
      <c r="KGW25" s="47"/>
      <c r="KGX25" s="47"/>
      <c r="KGY25" s="47"/>
      <c r="KGZ25" s="47"/>
      <c r="KHA25" s="47"/>
      <c r="KHB25" s="47"/>
      <c r="KHC25" s="47"/>
      <c r="KHD25" s="47"/>
      <c r="KHE25" s="47"/>
      <c r="KHF25" s="47"/>
      <c r="KHG25" s="47"/>
      <c r="KHH25" s="47"/>
      <c r="KHI25" s="47"/>
      <c r="KHJ25" s="47"/>
      <c r="KHK25" s="47"/>
      <c r="KHL25" s="47"/>
      <c r="KHM25" s="47"/>
      <c r="KHN25" s="47"/>
      <c r="KHO25" s="47"/>
      <c r="KHP25" s="47"/>
      <c r="KHQ25" s="47"/>
      <c r="KHR25" s="47"/>
      <c r="KHS25" s="47"/>
      <c r="KHT25" s="47"/>
      <c r="KHU25" s="47"/>
      <c r="KHV25" s="47"/>
      <c r="KHW25" s="47"/>
      <c r="KHX25" s="47"/>
      <c r="KHY25" s="47"/>
      <c r="KHZ25" s="47"/>
      <c r="KIA25" s="47"/>
      <c r="KIB25" s="47"/>
      <c r="KIC25" s="47"/>
      <c r="KID25" s="47"/>
      <c r="KIE25" s="47"/>
      <c r="KIF25" s="47"/>
      <c r="KIG25" s="47"/>
      <c r="KIH25" s="47"/>
      <c r="KII25" s="47"/>
      <c r="KIJ25" s="47"/>
      <c r="KIK25" s="47"/>
      <c r="KIL25" s="47"/>
      <c r="KIM25" s="47"/>
      <c r="KIN25" s="47"/>
      <c r="KIO25" s="47"/>
      <c r="KIP25" s="47"/>
      <c r="KIQ25" s="47"/>
      <c r="KIR25" s="47"/>
      <c r="KIS25" s="47"/>
      <c r="KIT25" s="47"/>
      <c r="KIU25" s="47"/>
      <c r="KIV25" s="47"/>
      <c r="KIW25" s="47"/>
      <c r="KIX25" s="47"/>
      <c r="KIY25" s="47"/>
      <c r="KIZ25" s="47"/>
      <c r="KJA25" s="47"/>
      <c r="KJB25" s="47"/>
      <c r="KJC25" s="47"/>
      <c r="KJD25" s="47"/>
      <c r="KJE25" s="47"/>
      <c r="KJF25" s="47"/>
      <c r="KJG25" s="47"/>
      <c r="KJH25" s="47"/>
      <c r="KJI25" s="47"/>
      <c r="KJJ25" s="47"/>
      <c r="KJK25" s="47"/>
      <c r="KJL25" s="47"/>
      <c r="KJM25" s="47"/>
      <c r="KJN25" s="47"/>
      <c r="KJO25" s="47"/>
      <c r="KJP25" s="47"/>
      <c r="KJQ25" s="47"/>
      <c r="KJR25" s="47"/>
      <c r="KJS25" s="47"/>
      <c r="KJT25" s="47"/>
      <c r="KJU25" s="47"/>
      <c r="KJV25" s="47"/>
      <c r="KJW25" s="47"/>
      <c r="KJX25" s="47"/>
      <c r="KJY25" s="47"/>
      <c r="KJZ25" s="47"/>
      <c r="KKA25" s="47"/>
      <c r="KKB25" s="47"/>
      <c r="KKC25" s="47"/>
      <c r="KKD25" s="47"/>
      <c r="KKE25" s="47"/>
      <c r="KKF25" s="47"/>
      <c r="KKG25" s="47"/>
      <c r="KKH25" s="47"/>
      <c r="KKI25" s="47"/>
      <c r="KKJ25" s="47"/>
      <c r="KKK25" s="47"/>
      <c r="KKL25" s="47"/>
      <c r="KKM25" s="47"/>
      <c r="KKN25" s="47"/>
      <c r="KKO25" s="47"/>
      <c r="KKP25" s="47"/>
      <c r="KKQ25" s="47"/>
      <c r="KKR25" s="47"/>
      <c r="KKS25" s="47"/>
      <c r="KKT25" s="47"/>
      <c r="KKU25" s="47"/>
      <c r="KKV25" s="47"/>
      <c r="KKW25" s="47"/>
      <c r="KKX25" s="47"/>
      <c r="KKY25" s="47"/>
      <c r="KKZ25" s="47"/>
      <c r="KLA25" s="47"/>
      <c r="KLB25" s="47"/>
      <c r="KLC25" s="47"/>
      <c r="KLD25" s="47"/>
      <c r="KLE25" s="47"/>
      <c r="KLF25" s="47"/>
      <c r="KLG25" s="47"/>
      <c r="KLH25" s="47"/>
      <c r="KLI25" s="47"/>
      <c r="KLJ25" s="47"/>
      <c r="KLK25" s="47"/>
      <c r="KLL25" s="47"/>
      <c r="KLM25" s="47"/>
      <c r="KLN25" s="47"/>
      <c r="KLO25" s="47"/>
      <c r="KLP25" s="47"/>
      <c r="KLQ25" s="47"/>
      <c r="KLR25" s="47"/>
      <c r="KLS25" s="47"/>
      <c r="KLT25" s="47"/>
      <c r="KLU25" s="47"/>
      <c r="KLV25" s="47"/>
      <c r="KLW25" s="47"/>
      <c r="KLX25" s="47"/>
      <c r="KLY25" s="47"/>
      <c r="KLZ25" s="47"/>
      <c r="KMA25" s="47"/>
      <c r="KMB25" s="47"/>
      <c r="KMC25" s="47"/>
      <c r="KMD25" s="47"/>
      <c r="KME25" s="47"/>
      <c r="KMF25" s="47"/>
      <c r="KMG25" s="47"/>
      <c r="KMH25" s="47"/>
      <c r="KMI25" s="47"/>
      <c r="KMJ25" s="47"/>
      <c r="KMK25" s="47"/>
      <c r="KML25" s="47"/>
      <c r="KMM25" s="47"/>
      <c r="KMN25" s="47"/>
      <c r="KMO25" s="47"/>
      <c r="KMP25" s="47"/>
      <c r="KMQ25" s="47"/>
      <c r="KMR25" s="47"/>
      <c r="KMS25" s="47"/>
      <c r="KMT25" s="47"/>
      <c r="KMU25" s="47"/>
      <c r="KMV25" s="47"/>
      <c r="KMW25" s="47"/>
      <c r="KMX25" s="47"/>
      <c r="KMY25" s="47"/>
      <c r="KMZ25" s="47"/>
      <c r="KNA25" s="47"/>
      <c r="KNB25" s="47"/>
      <c r="KNC25" s="47"/>
      <c r="KND25" s="47"/>
      <c r="KNE25" s="47"/>
      <c r="KNF25" s="47"/>
      <c r="KNG25" s="47"/>
      <c r="KNH25" s="47"/>
      <c r="KNI25" s="47"/>
      <c r="KNJ25" s="47"/>
      <c r="KNK25" s="47"/>
      <c r="KNL25" s="47"/>
      <c r="KNM25" s="47"/>
      <c r="KNN25" s="47"/>
      <c r="KNO25" s="47"/>
      <c r="KNP25" s="47"/>
      <c r="KNQ25" s="47"/>
      <c r="KNR25" s="47"/>
      <c r="KNS25" s="47"/>
      <c r="KNT25" s="47"/>
      <c r="KNU25" s="47"/>
      <c r="KNV25" s="47"/>
      <c r="KNW25" s="47"/>
      <c r="KNX25" s="47"/>
      <c r="KNY25" s="47"/>
      <c r="KNZ25" s="47"/>
      <c r="KOA25" s="47"/>
      <c r="KOB25" s="47"/>
      <c r="KOC25" s="47"/>
      <c r="KOD25" s="47"/>
      <c r="KOE25" s="47"/>
      <c r="KOF25" s="47"/>
      <c r="KOG25" s="47"/>
      <c r="KOH25" s="47"/>
      <c r="KOI25" s="47"/>
      <c r="KOJ25" s="47"/>
      <c r="KOK25" s="47"/>
      <c r="KOL25" s="47"/>
      <c r="KOM25" s="47"/>
      <c r="KON25" s="47"/>
      <c r="KOO25" s="47"/>
      <c r="KOP25" s="47"/>
      <c r="KOQ25" s="47"/>
      <c r="KOR25" s="47"/>
      <c r="KOS25" s="47"/>
      <c r="KOT25" s="47"/>
      <c r="KOU25" s="47"/>
      <c r="KOV25" s="47"/>
      <c r="KOW25" s="47"/>
      <c r="KOX25" s="47"/>
      <c r="KOY25" s="47"/>
      <c r="KOZ25" s="47"/>
      <c r="KPA25" s="47"/>
      <c r="KPB25" s="47"/>
      <c r="KPC25" s="47"/>
      <c r="KPD25" s="47"/>
      <c r="KPE25" s="47"/>
      <c r="KPF25" s="47"/>
      <c r="KPG25" s="47"/>
      <c r="KPH25" s="47"/>
      <c r="KPI25" s="47"/>
      <c r="KPJ25" s="47"/>
      <c r="KPK25" s="47"/>
      <c r="KPL25" s="47"/>
      <c r="KPM25" s="47"/>
      <c r="KPN25" s="47"/>
      <c r="KPO25" s="47"/>
      <c r="KPP25" s="47"/>
      <c r="KPQ25" s="47"/>
      <c r="KPR25" s="47"/>
      <c r="KPS25" s="47"/>
      <c r="KPT25" s="47"/>
      <c r="KPU25" s="47"/>
      <c r="KPV25" s="47"/>
      <c r="KPW25" s="47"/>
      <c r="KPX25" s="47"/>
      <c r="KPY25" s="47"/>
      <c r="KPZ25" s="47"/>
      <c r="KQA25" s="47"/>
      <c r="KQB25" s="47"/>
      <c r="KQC25" s="47"/>
      <c r="KQD25" s="47"/>
      <c r="KQE25" s="47"/>
      <c r="KQF25" s="47"/>
      <c r="KQG25" s="47"/>
      <c r="KQH25" s="47"/>
      <c r="KQI25" s="47"/>
      <c r="KQJ25" s="47"/>
      <c r="KQK25" s="47"/>
      <c r="KQL25" s="47"/>
      <c r="KQM25" s="47"/>
      <c r="KQN25" s="47"/>
      <c r="KQO25" s="47"/>
      <c r="KQP25" s="47"/>
      <c r="KQQ25" s="47"/>
      <c r="KQR25" s="47"/>
      <c r="KQS25" s="47"/>
      <c r="KQT25" s="47"/>
      <c r="KQU25" s="47"/>
      <c r="KQV25" s="47"/>
      <c r="KQW25" s="47"/>
      <c r="KQX25" s="47"/>
      <c r="KQY25" s="47"/>
      <c r="KQZ25" s="47"/>
      <c r="KRA25" s="47"/>
      <c r="KRB25" s="47"/>
      <c r="KRC25" s="47"/>
      <c r="KRD25" s="47"/>
      <c r="KRE25" s="47"/>
      <c r="KRF25" s="47"/>
      <c r="KRG25" s="47"/>
      <c r="KRH25" s="47"/>
      <c r="KRI25" s="47"/>
      <c r="KRJ25" s="47"/>
      <c r="KRK25" s="47"/>
      <c r="KRL25" s="47"/>
      <c r="KRM25" s="47"/>
      <c r="KRN25" s="47"/>
      <c r="KRO25" s="47"/>
      <c r="KRP25" s="47"/>
      <c r="KRQ25" s="47"/>
      <c r="KRR25" s="47"/>
      <c r="KRS25" s="47"/>
      <c r="KRT25" s="47"/>
      <c r="KRU25" s="47"/>
      <c r="KRV25" s="47"/>
      <c r="KRW25" s="47"/>
      <c r="KRX25" s="47"/>
      <c r="KRY25" s="47"/>
      <c r="KRZ25" s="47"/>
      <c r="KSA25" s="47"/>
      <c r="KSB25" s="47"/>
      <c r="KSC25" s="47"/>
      <c r="KSD25" s="47"/>
      <c r="KSE25" s="47"/>
      <c r="KSF25" s="47"/>
      <c r="KSG25" s="47"/>
      <c r="KSH25" s="47"/>
      <c r="KSI25" s="47"/>
      <c r="KSJ25" s="47"/>
      <c r="KSK25" s="47"/>
      <c r="KSL25" s="47"/>
      <c r="KSM25" s="47"/>
      <c r="KSN25" s="47"/>
      <c r="KSO25" s="47"/>
      <c r="KSP25" s="47"/>
      <c r="KSQ25" s="47"/>
      <c r="KSR25" s="47"/>
      <c r="KSS25" s="47"/>
      <c r="KST25" s="47"/>
      <c r="KSU25" s="47"/>
      <c r="KSV25" s="47"/>
      <c r="KSW25" s="47"/>
      <c r="KSX25" s="47"/>
      <c r="KSY25" s="47"/>
      <c r="KSZ25" s="47"/>
      <c r="KTA25" s="47"/>
      <c r="KTB25" s="47"/>
      <c r="KTC25" s="47"/>
      <c r="KTD25" s="47"/>
      <c r="KTE25" s="47"/>
      <c r="KTF25" s="47"/>
      <c r="KTG25" s="47"/>
      <c r="KTH25" s="47"/>
      <c r="KTI25" s="47"/>
      <c r="KTJ25" s="47"/>
      <c r="KTK25" s="47"/>
      <c r="KTL25" s="47"/>
      <c r="KTM25" s="47"/>
      <c r="KTN25" s="47"/>
      <c r="KTO25" s="47"/>
      <c r="KTP25" s="47"/>
      <c r="KTQ25" s="47"/>
      <c r="KTR25" s="47"/>
      <c r="KTS25" s="47"/>
      <c r="KTT25" s="47"/>
      <c r="KTU25" s="47"/>
      <c r="KTV25" s="47"/>
      <c r="KTW25" s="47"/>
      <c r="KTX25" s="47"/>
      <c r="KTY25" s="47"/>
      <c r="KTZ25" s="47"/>
      <c r="KUA25" s="47"/>
      <c r="KUB25" s="47"/>
      <c r="KUC25" s="47"/>
      <c r="KUD25" s="47"/>
      <c r="KUE25" s="47"/>
      <c r="KUF25" s="47"/>
      <c r="KUG25" s="47"/>
      <c r="KUH25" s="47"/>
      <c r="KUI25" s="47"/>
      <c r="KUJ25" s="47"/>
      <c r="KUK25" s="47"/>
      <c r="KUL25" s="47"/>
      <c r="KUM25" s="47"/>
      <c r="KUN25" s="47"/>
      <c r="KUO25" s="47"/>
      <c r="KUP25" s="47"/>
      <c r="KUQ25" s="47"/>
      <c r="KUR25" s="47"/>
      <c r="KUS25" s="47"/>
      <c r="KUT25" s="47"/>
      <c r="KUU25" s="47"/>
      <c r="KUV25" s="47"/>
      <c r="KUW25" s="47"/>
      <c r="KUX25" s="47"/>
      <c r="KUY25" s="47"/>
      <c r="KUZ25" s="47"/>
      <c r="KVA25" s="47"/>
      <c r="KVB25" s="47"/>
      <c r="KVC25" s="47"/>
      <c r="KVD25" s="47"/>
      <c r="KVE25" s="47"/>
      <c r="KVF25" s="47"/>
      <c r="KVG25" s="47"/>
      <c r="KVH25" s="47"/>
      <c r="KVI25" s="47"/>
      <c r="KVJ25" s="47"/>
      <c r="KVK25" s="47"/>
      <c r="KVL25" s="47"/>
      <c r="KVM25" s="47"/>
      <c r="KVN25" s="47"/>
      <c r="KVO25" s="47"/>
      <c r="KVP25" s="47"/>
      <c r="KVQ25" s="47"/>
      <c r="KVR25" s="47"/>
      <c r="KVS25" s="47"/>
      <c r="KVT25" s="47"/>
      <c r="KVU25" s="47"/>
      <c r="KVV25" s="47"/>
      <c r="KVW25" s="47"/>
      <c r="KVX25" s="47"/>
      <c r="KVY25" s="47"/>
      <c r="KVZ25" s="47"/>
      <c r="KWA25" s="47"/>
      <c r="KWB25" s="47"/>
      <c r="KWC25" s="47"/>
      <c r="KWD25" s="47"/>
      <c r="KWE25" s="47"/>
      <c r="KWF25" s="47"/>
      <c r="KWG25" s="47"/>
      <c r="KWH25" s="47"/>
      <c r="KWI25" s="47"/>
      <c r="KWJ25" s="47"/>
      <c r="KWK25" s="47"/>
      <c r="KWL25" s="47"/>
      <c r="KWM25" s="47"/>
      <c r="KWN25" s="47"/>
      <c r="KWO25" s="47"/>
      <c r="KWP25" s="47"/>
      <c r="KWQ25" s="47"/>
      <c r="KWR25" s="47"/>
      <c r="KWS25" s="47"/>
      <c r="KWT25" s="47"/>
      <c r="KWU25" s="47"/>
      <c r="KWV25" s="47"/>
      <c r="KWW25" s="47"/>
      <c r="KWX25" s="47"/>
      <c r="KWY25" s="47"/>
      <c r="KWZ25" s="47"/>
      <c r="KXA25" s="47"/>
      <c r="KXB25" s="47"/>
      <c r="KXC25" s="47"/>
      <c r="KXD25" s="47"/>
      <c r="KXE25" s="47"/>
      <c r="KXF25" s="47"/>
      <c r="KXG25" s="47"/>
      <c r="KXH25" s="47"/>
      <c r="KXI25" s="47"/>
      <c r="KXJ25" s="47"/>
      <c r="KXK25" s="47"/>
      <c r="KXL25" s="47"/>
      <c r="KXM25" s="47"/>
      <c r="KXN25" s="47"/>
      <c r="KXO25" s="47"/>
      <c r="KXP25" s="47"/>
      <c r="KXQ25" s="47"/>
      <c r="KXR25" s="47"/>
      <c r="KXS25" s="47"/>
      <c r="KXT25" s="47"/>
      <c r="KXU25" s="47"/>
      <c r="KXV25" s="47"/>
      <c r="KXW25" s="47"/>
      <c r="KXX25" s="47"/>
      <c r="KXY25" s="47"/>
      <c r="KXZ25" s="47"/>
      <c r="KYA25" s="47"/>
      <c r="KYB25" s="47"/>
      <c r="KYC25" s="47"/>
      <c r="KYD25" s="47"/>
      <c r="KYE25" s="47"/>
      <c r="KYF25" s="47"/>
      <c r="KYG25" s="47"/>
      <c r="KYH25" s="47"/>
      <c r="KYI25" s="47"/>
      <c r="KYJ25" s="47"/>
      <c r="KYK25" s="47"/>
      <c r="KYL25" s="47"/>
      <c r="KYM25" s="47"/>
      <c r="KYN25" s="47"/>
      <c r="KYO25" s="47"/>
      <c r="KYP25" s="47"/>
      <c r="KYQ25" s="47"/>
      <c r="KYR25" s="47"/>
      <c r="KYS25" s="47"/>
      <c r="KYT25" s="47"/>
      <c r="KYU25" s="47"/>
      <c r="KYV25" s="47"/>
      <c r="KYW25" s="47"/>
      <c r="KYX25" s="47"/>
      <c r="KYY25" s="47"/>
      <c r="KYZ25" s="47"/>
      <c r="KZA25" s="47"/>
      <c r="KZB25" s="47"/>
      <c r="KZC25" s="47"/>
      <c r="KZD25" s="47"/>
      <c r="KZE25" s="47"/>
      <c r="KZF25" s="47"/>
      <c r="KZG25" s="47"/>
      <c r="KZH25" s="47"/>
      <c r="KZI25" s="47"/>
      <c r="KZJ25" s="47"/>
      <c r="KZK25" s="47"/>
      <c r="KZL25" s="47"/>
      <c r="KZM25" s="47"/>
      <c r="KZN25" s="47"/>
      <c r="KZO25" s="47"/>
      <c r="KZP25" s="47"/>
      <c r="KZQ25" s="47"/>
      <c r="KZR25" s="47"/>
      <c r="KZS25" s="47"/>
      <c r="KZT25" s="47"/>
      <c r="KZU25" s="47"/>
      <c r="KZV25" s="47"/>
      <c r="KZW25" s="47"/>
      <c r="KZX25" s="47"/>
      <c r="KZY25" s="47"/>
      <c r="KZZ25" s="47"/>
      <c r="LAA25" s="47"/>
      <c r="LAB25" s="47"/>
      <c r="LAC25" s="47"/>
      <c r="LAD25" s="47"/>
      <c r="LAE25" s="47"/>
      <c r="LAF25" s="47"/>
      <c r="LAG25" s="47"/>
      <c r="LAH25" s="47"/>
      <c r="LAI25" s="47"/>
      <c r="LAJ25" s="47"/>
      <c r="LAK25" s="47"/>
      <c r="LAL25" s="47"/>
      <c r="LAM25" s="47"/>
      <c r="LAN25" s="47"/>
      <c r="LAO25" s="47"/>
      <c r="LAP25" s="47"/>
      <c r="LAQ25" s="47"/>
      <c r="LAR25" s="47"/>
      <c r="LAS25" s="47"/>
      <c r="LAT25" s="47"/>
      <c r="LAU25" s="47"/>
      <c r="LAV25" s="47"/>
      <c r="LAW25" s="47"/>
      <c r="LAX25" s="47"/>
      <c r="LAY25" s="47"/>
      <c r="LAZ25" s="47"/>
      <c r="LBA25" s="47"/>
      <c r="LBB25" s="47"/>
      <c r="LBC25" s="47"/>
      <c r="LBD25" s="47"/>
      <c r="LBE25" s="47"/>
      <c r="LBF25" s="47"/>
      <c r="LBG25" s="47"/>
      <c r="LBH25" s="47"/>
      <c r="LBI25" s="47"/>
      <c r="LBJ25" s="47"/>
      <c r="LBK25" s="47"/>
      <c r="LBL25" s="47"/>
      <c r="LBM25" s="47"/>
      <c r="LBN25" s="47"/>
      <c r="LBO25" s="47"/>
      <c r="LBP25" s="47"/>
      <c r="LBQ25" s="47"/>
      <c r="LBR25" s="47"/>
      <c r="LBS25" s="47"/>
      <c r="LBT25" s="47"/>
      <c r="LBU25" s="47"/>
      <c r="LBV25" s="47"/>
      <c r="LBW25" s="47"/>
      <c r="LBX25" s="47"/>
      <c r="LBY25" s="47"/>
      <c r="LBZ25" s="47"/>
      <c r="LCA25" s="47"/>
      <c r="LCB25" s="47"/>
      <c r="LCC25" s="47"/>
      <c r="LCD25" s="47"/>
      <c r="LCE25" s="47"/>
      <c r="LCF25" s="47"/>
      <c r="LCG25" s="47"/>
      <c r="LCH25" s="47"/>
      <c r="LCI25" s="47"/>
      <c r="LCJ25" s="47"/>
      <c r="LCK25" s="47"/>
      <c r="LCL25" s="47"/>
      <c r="LCM25" s="47"/>
      <c r="LCN25" s="47"/>
      <c r="LCO25" s="47"/>
      <c r="LCP25" s="47"/>
      <c r="LCQ25" s="47"/>
      <c r="LCR25" s="47"/>
      <c r="LCS25" s="47"/>
      <c r="LCT25" s="47"/>
      <c r="LCU25" s="47"/>
      <c r="LCV25" s="47"/>
      <c r="LCW25" s="47"/>
      <c r="LCX25" s="47"/>
      <c r="LCY25" s="47"/>
      <c r="LCZ25" s="47"/>
      <c r="LDA25" s="47"/>
      <c r="LDB25" s="47"/>
      <c r="LDC25" s="47"/>
      <c r="LDD25" s="47"/>
      <c r="LDE25" s="47"/>
      <c r="LDF25" s="47"/>
      <c r="LDG25" s="47"/>
      <c r="LDH25" s="47"/>
      <c r="LDI25" s="47"/>
      <c r="LDJ25" s="47"/>
      <c r="LDK25" s="47"/>
      <c r="LDL25" s="47"/>
      <c r="LDM25" s="47"/>
      <c r="LDN25" s="47"/>
      <c r="LDO25" s="47"/>
      <c r="LDP25" s="47"/>
      <c r="LDQ25" s="47"/>
      <c r="LDR25" s="47"/>
      <c r="LDS25" s="47"/>
      <c r="LDT25" s="47"/>
      <c r="LDU25" s="47"/>
      <c r="LDV25" s="47"/>
      <c r="LDW25" s="47"/>
      <c r="LDX25" s="47"/>
      <c r="LDY25" s="47"/>
      <c r="LDZ25" s="47"/>
      <c r="LEA25" s="47"/>
      <c r="LEB25" s="47"/>
      <c r="LEC25" s="47"/>
      <c r="LED25" s="47"/>
      <c r="LEE25" s="47"/>
      <c r="LEF25" s="47"/>
      <c r="LEG25" s="47"/>
      <c r="LEH25" s="47"/>
      <c r="LEI25" s="47"/>
      <c r="LEJ25" s="47"/>
      <c r="LEK25" s="47"/>
      <c r="LEL25" s="47"/>
      <c r="LEM25" s="47"/>
      <c r="LEN25" s="47"/>
      <c r="LEO25" s="47"/>
      <c r="LEP25" s="47"/>
      <c r="LEQ25" s="47"/>
      <c r="LER25" s="47"/>
      <c r="LES25" s="47"/>
      <c r="LET25" s="47"/>
      <c r="LEU25" s="47"/>
      <c r="LEV25" s="47"/>
      <c r="LEW25" s="47"/>
      <c r="LEX25" s="47"/>
      <c r="LEY25" s="47"/>
      <c r="LEZ25" s="47"/>
      <c r="LFA25" s="47"/>
      <c r="LFB25" s="47"/>
      <c r="LFC25" s="47"/>
      <c r="LFD25" s="47"/>
      <c r="LFE25" s="47"/>
      <c r="LFF25" s="47"/>
      <c r="LFG25" s="47"/>
      <c r="LFH25" s="47"/>
      <c r="LFI25" s="47"/>
      <c r="LFJ25" s="47"/>
      <c r="LFK25" s="47"/>
      <c r="LFL25" s="47"/>
      <c r="LFM25" s="47"/>
      <c r="LFN25" s="47"/>
      <c r="LFO25" s="47"/>
      <c r="LFP25" s="47"/>
      <c r="LFQ25" s="47"/>
      <c r="LFR25" s="47"/>
      <c r="LFS25" s="47"/>
      <c r="LFT25" s="47"/>
      <c r="LFU25" s="47"/>
      <c r="LFV25" s="47"/>
      <c r="LFW25" s="47"/>
      <c r="LFX25" s="47"/>
      <c r="LFY25" s="47"/>
      <c r="LFZ25" s="47"/>
      <c r="LGA25" s="47"/>
      <c r="LGB25" s="47"/>
      <c r="LGC25" s="47"/>
      <c r="LGD25" s="47"/>
      <c r="LGE25" s="47"/>
      <c r="LGF25" s="47"/>
      <c r="LGG25" s="47"/>
      <c r="LGH25" s="47"/>
      <c r="LGI25" s="47"/>
      <c r="LGJ25" s="47"/>
      <c r="LGK25" s="47"/>
      <c r="LGL25" s="47"/>
      <c r="LGM25" s="47"/>
      <c r="LGN25" s="47"/>
      <c r="LGO25" s="47"/>
      <c r="LGP25" s="47"/>
      <c r="LGQ25" s="47"/>
      <c r="LGR25" s="47"/>
      <c r="LGS25" s="47"/>
      <c r="LGT25" s="47"/>
      <c r="LGU25" s="47"/>
      <c r="LGV25" s="47"/>
      <c r="LGW25" s="47"/>
      <c r="LGX25" s="47"/>
      <c r="LGY25" s="47"/>
      <c r="LGZ25" s="47"/>
      <c r="LHA25" s="47"/>
      <c r="LHB25" s="47"/>
      <c r="LHC25" s="47"/>
      <c r="LHD25" s="47"/>
      <c r="LHE25" s="47"/>
      <c r="LHF25" s="47"/>
      <c r="LHG25" s="47"/>
      <c r="LHH25" s="47"/>
      <c r="LHI25" s="47"/>
      <c r="LHJ25" s="47"/>
      <c r="LHK25" s="47"/>
      <c r="LHL25" s="47"/>
      <c r="LHM25" s="47"/>
      <c r="LHN25" s="47"/>
      <c r="LHO25" s="47"/>
      <c r="LHP25" s="47"/>
      <c r="LHQ25" s="47"/>
      <c r="LHR25" s="47"/>
      <c r="LHS25" s="47"/>
      <c r="LHT25" s="47"/>
      <c r="LHU25" s="47"/>
      <c r="LHV25" s="47"/>
      <c r="LHW25" s="47"/>
      <c r="LHX25" s="47"/>
      <c r="LHY25" s="47"/>
      <c r="LHZ25" s="47"/>
      <c r="LIA25" s="47"/>
      <c r="LIB25" s="47"/>
      <c r="LIC25" s="47"/>
      <c r="LID25" s="47"/>
      <c r="LIE25" s="47"/>
      <c r="LIF25" s="47"/>
      <c r="LIG25" s="47"/>
      <c r="LIH25" s="47"/>
      <c r="LII25" s="47"/>
      <c r="LIJ25" s="47"/>
      <c r="LIK25" s="47"/>
      <c r="LIL25" s="47"/>
      <c r="LIM25" s="47"/>
      <c r="LIN25" s="47"/>
      <c r="LIO25" s="47"/>
      <c r="LIP25" s="47"/>
      <c r="LIQ25" s="47"/>
      <c r="LIR25" s="47"/>
      <c r="LIS25" s="47"/>
      <c r="LIT25" s="47"/>
      <c r="LIU25" s="47"/>
      <c r="LIV25" s="47"/>
      <c r="LIW25" s="47"/>
      <c r="LIX25" s="47"/>
      <c r="LIY25" s="47"/>
      <c r="LIZ25" s="47"/>
      <c r="LJA25" s="47"/>
      <c r="LJB25" s="47"/>
      <c r="LJC25" s="47"/>
      <c r="LJD25" s="47"/>
      <c r="LJE25" s="47"/>
      <c r="LJF25" s="47"/>
      <c r="LJG25" s="47"/>
      <c r="LJH25" s="47"/>
      <c r="LJI25" s="47"/>
      <c r="LJJ25" s="47"/>
      <c r="LJK25" s="47"/>
      <c r="LJL25" s="47"/>
      <c r="LJM25" s="47"/>
      <c r="LJN25" s="47"/>
      <c r="LJO25" s="47"/>
      <c r="LJP25" s="47"/>
      <c r="LJQ25" s="47"/>
      <c r="LJR25" s="47"/>
      <c r="LJS25" s="47"/>
      <c r="LJT25" s="47"/>
      <c r="LJU25" s="47"/>
      <c r="LJV25" s="47"/>
      <c r="LJW25" s="47"/>
      <c r="LJX25" s="47"/>
      <c r="LJY25" s="47"/>
      <c r="LJZ25" s="47"/>
      <c r="LKA25" s="47"/>
      <c r="LKB25" s="47"/>
      <c r="LKC25" s="47"/>
      <c r="LKD25" s="47"/>
      <c r="LKE25" s="47"/>
      <c r="LKF25" s="47"/>
      <c r="LKG25" s="47"/>
      <c r="LKH25" s="47"/>
      <c r="LKI25" s="47"/>
      <c r="LKJ25" s="47"/>
      <c r="LKK25" s="47"/>
      <c r="LKL25" s="47"/>
      <c r="LKM25" s="47"/>
      <c r="LKN25" s="47"/>
      <c r="LKO25" s="47"/>
      <c r="LKP25" s="47"/>
      <c r="LKQ25" s="47"/>
      <c r="LKR25" s="47"/>
      <c r="LKS25" s="47"/>
      <c r="LKT25" s="47"/>
      <c r="LKU25" s="47"/>
      <c r="LKV25" s="47"/>
      <c r="LKW25" s="47"/>
      <c r="LKX25" s="47"/>
      <c r="LKY25" s="47"/>
      <c r="LKZ25" s="47"/>
      <c r="LLA25" s="47"/>
      <c r="LLB25" s="47"/>
      <c r="LLC25" s="47"/>
      <c r="LLD25" s="47"/>
      <c r="LLE25" s="47"/>
      <c r="LLF25" s="47"/>
      <c r="LLG25" s="47"/>
      <c r="LLH25" s="47"/>
      <c r="LLI25" s="47"/>
      <c r="LLJ25" s="47"/>
      <c r="LLK25" s="47"/>
      <c r="LLL25" s="47"/>
      <c r="LLM25" s="47"/>
      <c r="LLN25" s="47"/>
      <c r="LLO25" s="47"/>
      <c r="LLP25" s="47"/>
      <c r="LLQ25" s="47"/>
      <c r="LLR25" s="47"/>
      <c r="LLS25" s="47"/>
      <c r="LLT25" s="47"/>
      <c r="LLU25" s="47"/>
      <c r="LLV25" s="47"/>
      <c r="LLW25" s="47"/>
      <c r="LLX25" s="47"/>
      <c r="LLY25" s="47"/>
      <c r="LLZ25" s="47"/>
      <c r="LMA25" s="47"/>
      <c r="LMB25" s="47"/>
      <c r="LMC25" s="47"/>
      <c r="LMD25" s="47"/>
      <c r="LME25" s="47"/>
      <c r="LMF25" s="47"/>
      <c r="LMG25" s="47"/>
      <c r="LMH25" s="47"/>
      <c r="LMI25" s="47"/>
      <c r="LMJ25" s="47"/>
      <c r="LMK25" s="47"/>
      <c r="LML25" s="47"/>
      <c r="LMM25" s="47"/>
      <c r="LMN25" s="47"/>
      <c r="LMO25" s="47"/>
      <c r="LMP25" s="47"/>
      <c r="LMQ25" s="47"/>
      <c r="LMR25" s="47"/>
      <c r="LMS25" s="47"/>
      <c r="LMT25" s="47"/>
      <c r="LMU25" s="47"/>
      <c r="LMV25" s="47"/>
      <c r="LMW25" s="47"/>
      <c r="LMX25" s="47"/>
      <c r="LMY25" s="47"/>
      <c r="LMZ25" s="47"/>
      <c r="LNA25" s="47"/>
      <c r="LNB25" s="47"/>
      <c r="LNC25" s="47"/>
      <c r="LND25" s="47"/>
      <c r="LNE25" s="47"/>
      <c r="LNF25" s="47"/>
      <c r="LNG25" s="47"/>
      <c r="LNH25" s="47"/>
      <c r="LNI25" s="47"/>
      <c r="LNJ25" s="47"/>
      <c r="LNK25" s="47"/>
      <c r="LNL25" s="47"/>
      <c r="LNM25" s="47"/>
      <c r="LNN25" s="47"/>
      <c r="LNO25" s="47"/>
      <c r="LNP25" s="47"/>
      <c r="LNQ25" s="47"/>
      <c r="LNR25" s="47"/>
      <c r="LNS25" s="47"/>
      <c r="LNT25" s="47"/>
      <c r="LNU25" s="47"/>
      <c r="LNV25" s="47"/>
      <c r="LNW25" s="47"/>
      <c r="LNX25" s="47"/>
      <c r="LNY25" s="47"/>
      <c r="LNZ25" s="47"/>
      <c r="LOA25" s="47"/>
      <c r="LOB25" s="47"/>
      <c r="LOC25" s="47"/>
      <c r="LOD25" s="47"/>
      <c r="LOE25" s="47"/>
      <c r="LOF25" s="47"/>
      <c r="LOG25" s="47"/>
      <c r="LOH25" s="47"/>
      <c r="LOI25" s="47"/>
      <c r="LOJ25" s="47"/>
      <c r="LOK25" s="47"/>
      <c r="LOL25" s="47"/>
      <c r="LOM25" s="47"/>
      <c r="LON25" s="47"/>
      <c r="LOO25" s="47"/>
      <c r="LOP25" s="47"/>
      <c r="LOQ25" s="47"/>
      <c r="LOR25" s="47"/>
      <c r="LOS25" s="47"/>
      <c r="LOT25" s="47"/>
      <c r="LOU25" s="47"/>
      <c r="LOV25" s="47"/>
      <c r="LOW25" s="47"/>
      <c r="LOX25" s="47"/>
      <c r="LOY25" s="47"/>
      <c r="LOZ25" s="47"/>
      <c r="LPA25" s="47"/>
      <c r="LPB25" s="47"/>
      <c r="LPC25" s="47"/>
      <c r="LPD25" s="47"/>
      <c r="LPE25" s="47"/>
      <c r="LPF25" s="47"/>
      <c r="LPG25" s="47"/>
      <c r="LPH25" s="47"/>
      <c r="LPI25" s="47"/>
      <c r="LPJ25" s="47"/>
      <c r="LPK25" s="47"/>
      <c r="LPL25" s="47"/>
      <c r="LPM25" s="47"/>
      <c r="LPN25" s="47"/>
      <c r="LPO25" s="47"/>
      <c r="LPP25" s="47"/>
      <c r="LPQ25" s="47"/>
      <c r="LPR25" s="47"/>
      <c r="LPS25" s="47"/>
      <c r="LPT25" s="47"/>
      <c r="LPU25" s="47"/>
      <c r="LPV25" s="47"/>
      <c r="LPW25" s="47"/>
      <c r="LPX25" s="47"/>
      <c r="LPY25" s="47"/>
      <c r="LPZ25" s="47"/>
      <c r="LQA25" s="47"/>
      <c r="LQB25" s="47"/>
      <c r="LQC25" s="47"/>
      <c r="LQD25" s="47"/>
      <c r="LQE25" s="47"/>
      <c r="LQF25" s="47"/>
      <c r="LQG25" s="47"/>
      <c r="LQH25" s="47"/>
      <c r="LQI25" s="47"/>
      <c r="LQJ25" s="47"/>
      <c r="LQK25" s="47"/>
      <c r="LQL25" s="47"/>
      <c r="LQM25" s="47"/>
      <c r="LQN25" s="47"/>
      <c r="LQO25" s="47"/>
      <c r="LQP25" s="47"/>
      <c r="LQQ25" s="47"/>
      <c r="LQR25" s="47"/>
      <c r="LQS25" s="47"/>
      <c r="LQT25" s="47"/>
      <c r="LQU25" s="47"/>
      <c r="LQV25" s="47"/>
      <c r="LQW25" s="47"/>
      <c r="LQX25" s="47"/>
      <c r="LQY25" s="47"/>
      <c r="LQZ25" s="47"/>
      <c r="LRA25" s="47"/>
      <c r="LRB25" s="47"/>
      <c r="LRC25" s="47"/>
      <c r="LRD25" s="47"/>
      <c r="LRE25" s="47"/>
      <c r="LRF25" s="47"/>
      <c r="LRG25" s="47"/>
      <c r="LRH25" s="47"/>
      <c r="LRI25" s="47"/>
      <c r="LRJ25" s="47"/>
      <c r="LRK25" s="47"/>
      <c r="LRL25" s="47"/>
      <c r="LRM25" s="47"/>
      <c r="LRN25" s="47"/>
      <c r="LRO25" s="47"/>
      <c r="LRP25" s="47"/>
      <c r="LRQ25" s="47"/>
      <c r="LRR25" s="47"/>
      <c r="LRS25" s="47"/>
      <c r="LRT25" s="47"/>
      <c r="LRU25" s="47"/>
      <c r="LRV25" s="47"/>
      <c r="LRW25" s="47"/>
      <c r="LRX25" s="47"/>
      <c r="LRY25" s="47"/>
      <c r="LRZ25" s="47"/>
      <c r="LSA25" s="47"/>
      <c r="LSB25" s="47"/>
      <c r="LSC25" s="47"/>
      <c r="LSD25" s="47"/>
      <c r="LSE25" s="47"/>
      <c r="LSF25" s="47"/>
      <c r="LSG25" s="47"/>
      <c r="LSH25" s="47"/>
      <c r="LSI25" s="47"/>
      <c r="LSJ25" s="47"/>
      <c r="LSK25" s="47"/>
      <c r="LSL25" s="47"/>
      <c r="LSM25" s="47"/>
      <c r="LSN25" s="47"/>
      <c r="LSO25" s="47"/>
      <c r="LSP25" s="47"/>
      <c r="LSQ25" s="47"/>
      <c r="LSR25" s="47"/>
      <c r="LSS25" s="47"/>
      <c r="LST25" s="47"/>
      <c r="LSU25" s="47"/>
      <c r="LSV25" s="47"/>
      <c r="LSW25" s="47"/>
      <c r="LSX25" s="47"/>
      <c r="LSY25" s="47"/>
      <c r="LSZ25" s="47"/>
      <c r="LTA25" s="47"/>
      <c r="LTB25" s="47"/>
      <c r="LTC25" s="47"/>
      <c r="LTD25" s="47"/>
      <c r="LTE25" s="47"/>
      <c r="LTF25" s="47"/>
      <c r="LTG25" s="47"/>
      <c r="LTH25" s="47"/>
      <c r="LTI25" s="47"/>
      <c r="LTJ25" s="47"/>
      <c r="LTK25" s="47"/>
      <c r="LTL25" s="47"/>
      <c r="LTM25" s="47"/>
      <c r="LTN25" s="47"/>
      <c r="LTO25" s="47"/>
      <c r="LTP25" s="47"/>
      <c r="LTQ25" s="47"/>
      <c r="LTR25" s="47"/>
      <c r="LTS25" s="47"/>
      <c r="LTT25" s="47"/>
      <c r="LTU25" s="47"/>
      <c r="LTV25" s="47"/>
      <c r="LTW25" s="47"/>
      <c r="LTX25" s="47"/>
      <c r="LTY25" s="47"/>
      <c r="LTZ25" s="47"/>
      <c r="LUA25" s="47"/>
      <c r="LUB25" s="47"/>
      <c r="LUC25" s="47"/>
      <c r="LUD25" s="47"/>
      <c r="LUE25" s="47"/>
      <c r="LUF25" s="47"/>
      <c r="LUG25" s="47"/>
      <c r="LUH25" s="47"/>
      <c r="LUI25" s="47"/>
      <c r="LUJ25" s="47"/>
      <c r="LUK25" s="47"/>
      <c r="LUL25" s="47"/>
      <c r="LUM25" s="47"/>
      <c r="LUN25" s="47"/>
      <c r="LUO25" s="47"/>
      <c r="LUP25" s="47"/>
      <c r="LUQ25" s="47"/>
      <c r="LUR25" s="47"/>
      <c r="LUS25" s="47"/>
      <c r="LUT25" s="47"/>
      <c r="LUU25" s="47"/>
      <c r="LUV25" s="47"/>
      <c r="LUW25" s="47"/>
      <c r="LUX25" s="47"/>
      <c r="LUY25" s="47"/>
      <c r="LUZ25" s="47"/>
      <c r="LVA25" s="47"/>
      <c r="LVB25" s="47"/>
      <c r="LVC25" s="47"/>
      <c r="LVD25" s="47"/>
      <c r="LVE25" s="47"/>
      <c r="LVF25" s="47"/>
      <c r="LVG25" s="47"/>
      <c r="LVH25" s="47"/>
      <c r="LVI25" s="47"/>
      <c r="LVJ25" s="47"/>
      <c r="LVK25" s="47"/>
      <c r="LVL25" s="47"/>
      <c r="LVM25" s="47"/>
      <c r="LVN25" s="47"/>
      <c r="LVO25" s="47"/>
      <c r="LVP25" s="47"/>
      <c r="LVQ25" s="47"/>
      <c r="LVR25" s="47"/>
      <c r="LVS25" s="47"/>
      <c r="LVT25" s="47"/>
      <c r="LVU25" s="47"/>
      <c r="LVV25" s="47"/>
      <c r="LVW25" s="47"/>
      <c r="LVX25" s="47"/>
      <c r="LVY25" s="47"/>
      <c r="LVZ25" s="47"/>
      <c r="LWA25" s="47"/>
      <c r="LWB25" s="47"/>
      <c r="LWC25" s="47"/>
      <c r="LWD25" s="47"/>
      <c r="LWE25" s="47"/>
      <c r="LWF25" s="47"/>
      <c r="LWG25" s="47"/>
      <c r="LWH25" s="47"/>
      <c r="LWI25" s="47"/>
      <c r="LWJ25" s="47"/>
      <c r="LWK25" s="47"/>
      <c r="LWL25" s="47"/>
      <c r="LWM25" s="47"/>
      <c r="LWN25" s="47"/>
      <c r="LWO25" s="47"/>
      <c r="LWP25" s="47"/>
      <c r="LWQ25" s="47"/>
      <c r="LWR25" s="47"/>
      <c r="LWS25" s="47"/>
      <c r="LWT25" s="47"/>
      <c r="LWU25" s="47"/>
      <c r="LWV25" s="47"/>
      <c r="LWW25" s="47"/>
      <c r="LWX25" s="47"/>
      <c r="LWY25" s="47"/>
      <c r="LWZ25" s="47"/>
      <c r="LXA25" s="47"/>
      <c r="LXB25" s="47"/>
      <c r="LXC25" s="47"/>
      <c r="LXD25" s="47"/>
      <c r="LXE25" s="47"/>
      <c r="LXF25" s="47"/>
      <c r="LXG25" s="47"/>
      <c r="LXH25" s="47"/>
      <c r="LXI25" s="47"/>
      <c r="LXJ25" s="47"/>
      <c r="LXK25" s="47"/>
      <c r="LXL25" s="47"/>
      <c r="LXM25" s="47"/>
      <c r="LXN25" s="47"/>
      <c r="LXO25" s="47"/>
      <c r="LXP25" s="47"/>
      <c r="LXQ25" s="47"/>
      <c r="LXR25" s="47"/>
      <c r="LXS25" s="47"/>
      <c r="LXT25" s="47"/>
      <c r="LXU25" s="47"/>
      <c r="LXV25" s="47"/>
      <c r="LXW25" s="47"/>
      <c r="LXX25" s="47"/>
      <c r="LXY25" s="47"/>
      <c r="LXZ25" s="47"/>
      <c r="LYA25" s="47"/>
      <c r="LYB25" s="47"/>
      <c r="LYC25" s="47"/>
      <c r="LYD25" s="47"/>
      <c r="LYE25" s="47"/>
      <c r="LYF25" s="47"/>
      <c r="LYG25" s="47"/>
      <c r="LYH25" s="47"/>
      <c r="LYI25" s="47"/>
      <c r="LYJ25" s="47"/>
      <c r="LYK25" s="47"/>
      <c r="LYL25" s="47"/>
      <c r="LYM25" s="47"/>
      <c r="LYN25" s="47"/>
      <c r="LYO25" s="47"/>
      <c r="LYP25" s="47"/>
      <c r="LYQ25" s="47"/>
      <c r="LYR25" s="47"/>
      <c r="LYS25" s="47"/>
      <c r="LYT25" s="47"/>
      <c r="LYU25" s="47"/>
      <c r="LYV25" s="47"/>
      <c r="LYW25" s="47"/>
      <c r="LYX25" s="47"/>
      <c r="LYY25" s="47"/>
      <c r="LYZ25" s="47"/>
      <c r="LZA25" s="47"/>
      <c r="LZB25" s="47"/>
      <c r="LZC25" s="47"/>
      <c r="LZD25" s="47"/>
      <c r="LZE25" s="47"/>
      <c r="LZF25" s="47"/>
      <c r="LZG25" s="47"/>
      <c r="LZH25" s="47"/>
      <c r="LZI25" s="47"/>
      <c r="LZJ25" s="47"/>
      <c r="LZK25" s="47"/>
      <c r="LZL25" s="47"/>
      <c r="LZM25" s="47"/>
      <c r="LZN25" s="47"/>
      <c r="LZO25" s="47"/>
      <c r="LZP25" s="47"/>
      <c r="LZQ25" s="47"/>
      <c r="LZR25" s="47"/>
      <c r="LZS25" s="47"/>
      <c r="LZT25" s="47"/>
      <c r="LZU25" s="47"/>
      <c r="LZV25" s="47"/>
      <c r="LZW25" s="47"/>
      <c r="LZX25" s="47"/>
      <c r="LZY25" s="47"/>
      <c r="LZZ25" s="47"/>
      <c r="MAA25" s="47"/>
      <c r="MAB25" s="47"/>
      <c r="MAC25" s="47"/>
      <c r="MAD25" s="47"/>
      <c r="MAE25" s="47"/>
      <c r="MAF25" s="47"/>
      <c r="MAG25" s="47"/>
      <c r="MAH25" s="47"/>
      <c r="MAI25" s="47"/>
      <c r="MAJ25" s="47"/>
      <c r="MAK25" s="47"/>
      <c r="MAL25" s="47"/>
      <c r="MAM25" s="47"/>
      <c r="MAN25" s="47"/>
      <c r="MAO25" s="47"/>
      <c r="MAP25" s="47"/>
      <c r="MAQ25" s="47"/>
      <c r="MAR25" s="47"/>
      <c r="MAS25" s="47"/>
      <c r="MAT25" s="47"/>
      <c r="MAU25" s="47"/>
      <c r="MAV25" s="47"/>
      <c r="MAW25" s="47"/>
      <c r="MAX25" s="47"/>
      <c r="MAY25" s="47"/>
      <c r="MAZ25" s="47"/>
      <c r="MBA25" s="47"/>
      <c r="MBB25" s="47"/>
      <c r="MBC25" s="47"/>
      <c r="MBD25" s="47"/>
      <c r="MBE25" s="47"/>
      <c r="MBF25" s="47"/>
      <c r="MBG25" s="47"/>
      <c r="MBH25" s="47"/>
      <c r="MBI25" s="47"/>
      <c r="MBJ25" s="47"/>
      <c r="MBK25" s="47"/>
      <c r="MBL25" s="47"/>
      <c r="MBM25" s="47"/>
      <c r="MBN25" s="47"/>
      <c r="MBO25" s="47"/>
      <c r="MBP25" s="47"/>
      <c r="MBQ25" s="47"/>
      <c r="MBR25" s="47"/>
      <c r="MBS25" s="47"/>
      <c r="MBT25" s="47"/>
      <c r="MBU25" s="47"/>
      <c r="MBV25" s="47"/>
      <c r="MBW25" s="47"/>
      <c r="MBX25" s="47"/>
      <c r="MBY25" s="47"/>
      <c r="MBZ25" s="47"/>
      <c r="MCA25" s="47"/>
      <c r="MCB25" s="47"/>
      <c r="MCC25" s="47"/>
      <c r="MCD25" s="47"/>
      <c r="MCE25" s="47"/>
      <c r="MCF25" s="47"/>
      <c r="MCG25" s="47"/>
      <c r="MCH25" s="47"/>
      <c r="MCI25" s="47"/>
      <c r="MCJ25" s="47"/>
      <c r="MCK25" s="47"/>
      <c r="MCL25" s="47"/>
      <c r="MCM25" s="47"/>
      <c r="MCN25" s="47"/>
      <c r="MCO25" s="47"/>
      <c r="MCP25" s="47"/>
      <c r="MCQ25" s="47"/>
      <c r="MCR25" s="47"/>
      <c r="MCS25" s="47"/>
      <c r="MCT25" s="47"/>
      <c r="MCU25" s="47"/>
      <c r="MCV25" s="47"/>
      <c r="MCW25" s="47"/>
      <c r="MCX25" s="47"/>
      <c r="MCY25" s="47"/>
      <c r="MCZ25" s="47"/>
      <c r="MDA25" s="47"/>
      <c r="MDB25" s="47"/>
      <c r="MDC25" s="47"/>
      <c r="MDD25" s="47"/>
      <c r="MDE25" s="47"/>
      <c r="MDF25" s="47"/>
      <c r="MDG25" s="47"/>
      <c r="MDH25" s="47"/>
      <c r="MDI25" s="47"/>
      <c r="MDJ25" s="47"/>
      <c r="MDK25" s="47"/>
      <c r="MDL25" s="47"/>
      <c r="MDM25" s="47"/>
      <c r="MDN25" s="47"/>
      <c r="MDO25" s="47"/>
      <c r="MDP25" s="47"/>
      <c r="MDQ25" s="47"/>
      <c r="MDR25" s="47"/>
      <c r="MDS25" s="47"/>
      <c r="MDT25" s="47"/>
      <c r="MDU25" s="47"/>
      <c r="MDV25" s="47"/>
      <c r="MDW25" s="47"/>
      <c r="MDX25" s="47"/>
      <c r="MDY25" s="47"/>
      <c r="MDZ25" s="47"/>
      <c r="MEA25" s="47"/>
      <c r="MEB25" s="47"/>
      <c r="MEC25" s="47"/>
      <c r="MED25" s="47"/>
      <c r="MEE25" s="47"/>
      <c r="MEF25" s="47"/>
      <c r="MEG25" s="47"/>
      <c r="MEH25" s="47"/>
      <c r="MEI25" s="47"/>
      <c r="MEJ25" s="47"/>
      <c r="MEK25" s="47"/>
      <c r="MEL25" s="47"/>
      <c r="MEM25" s="47"/>
      <c r="MEN25" s="47"/>
      <c r="MEO25" s="47"/>
      <c r="MEP25" s="47"/>
      <c r="MEQ25" s="47"/>
      <c r="MER25" s="47"/>
      <c r="MES25" s="47"/>
      <c r="MET25" s="47"/>
      <c r="MEU25" s="47"/>
      <c r="MEV25" s="47"/>
      <c r="MEW25" s="47"/>
      <c r="MEX25" s="47"/>
      <c r="MEY25" s="47"/>
      <c r="MEZ25" s="47"/>
      <c r="MFA25" s="47"/>
      <c r="MFB25" s="47"/>
      <c r="MFC25" s="47"/>
      <c r="MFD25" s="47"/>
      <c r="MFE25" s="47"/>
      <c r="MFF25" s="47"/>
      <c r="MFG25" s="47"/>
      <c r="MFH25" s="47"/>
      <c r="MFI25" s="47"/>
      <c r="MFJ25" s="47"/>
      <c r="MFK25" s="47"/>
      <c r="MFL25" s="47"/>
      <c r="MFM25" s="47"/>
      <c r="MFN25" s="47"/>
      <c r="MFO25" s="47"/>
      <c r="MFP25" s="47"/>
      <c r="MFQ25" s="47"/>
      <c r="MFR25" s="47"/>
      <c r="MFS25" s="47"/>
      <c r="MFT25" s="47"/>
      <c r="MFU25" s="47"/>
      <c r="MFV25" s="47"/>
      <c r="MFW25" s="47"/>
      <c r="MFX25" s="47"/>
      <c r="MFY25" s="47"/>
      <c r="MFZ25" s="47"/>
      <c r="MGA25" s="47"/>
      <c r="MGB25" s="47"/>
      <c r="MGC25" s="47"/>
      <c r="MGD25" s="47"/>
      <c r="MGE25" s="47"/>
      <c r="MGF25" s="47"/>
      <c r="MGG25" s="47"/>
      <c r="MGH25" s="47"/>
      <c r="MGI25" s="47"/>
      <c r="MGJ25" s="47"/>
      <c r="MGK25" s="47"/>
      <c r="MGL25" s="47"/>
      <c r="MGM25" s="47"/>
      <c r="MGN25" s="47"/>
      <c r="MGO25" s="47"/>
      <c r="MGP25" s="47"/>
      <c r="MGQ25" s="47"/>
      <c r="MGR25" s="47"/>
      <c r="MGS25" s="47"/>
      <c r="MGT25" s="47"/>
      <c r="MGU25" s="47"/>
      <c r="MGV25" s="47"/>
      <c r="MGW25" s="47"/>
      <c r="MGX25" s="47"/>
      <c r="MGY25" s="47"/>
      <c r="MGZ25" s="47"/>
      <c r="MHA25" s="47"/>
      <c r="MHB25" s="47"/>
      <c r="MHC25" s="47"/>
      <c r="MHD25" s="47"/>
      <c r="MHE25" s="47"/>
      <c r="MHF25" s="47"/>
      <c r="MHG25" s="47"/>
      <c r="MHH25" s="47"/>
      <c r="MHI25" s="47"/>
      <c r="MHJ25" s="47"/>
      <c r="MHK25" s="47"/>
      <c r="MHL25" s="47"/>
      <c r="MHM25" s="47"/>
      <c r="MHN25" s="47"/>
      <c r="MHO25" s="47"/>
      <c r="MHP25" s="47"/>
      <c r="MHQ25" s="47"/>
      <c r="MHR25" s="47"/>
      <c r="MHS25" s="47"/>
      <c r="MHT25" s="47"/>
      <c r="MHU25" s="47"/>
      <c r="MHV25" s="47"/>
      <c r="MHW25" s="47"/>
      <c r="MHX25" s="47"/>
      <c r="MHY25" s="47"/>
      <c r="MHZ25" s="47"/>
      <c r="MIA25" s="47"/>
      <c r="MIB25" s="47"/>
      <c r="MIC25" s="47"/>
      <c r="MID25" s="47"/>
      <c r="MIE25" s="47"/>
      <c r="MIF25" s="47"/>
      <c r="MIG25" s="47"/>
      <c r="MIH25" s="47"/>
      <c r="MII25" s="47"/>
      <c r="MIJ25" s="47"/>
      <c r="MIK25" s="47"/>
      <c r="MIL25" s="47"/>
      <c r="MIM25" s="47"/>
      <c r="MIN25" s="47"/>
      <c r="MIO25" s="47"/>
      <c r="MIP25" s="47"/>
      <c r="MIQ25" s="47"/>
      <c r="MIR25" s="47"/>
      <c r="MIS25" s="47"/>
      <c r="MIT25" s="47"/>
      <c r="MIU25" s="47"/>
      <c r="MIV25" s="47"/>
      <c r="MIW25" s="47"/>
      <c r="MIX25" s="47"/>
      <c r="MIY25" s="47"/>
      <c r="MIZ25" s="47"/>
      <c r="MJA25" s="47"/>
      <c r="MJB25" s="47"/>
      <c r="MJC25" s="47"/>
      <c r="MJD25" s="47"/>
      <c r="MJE25" s="47"/>
      <c r="MJF25" s="47"/>
      <c r="MJG25" s="47"/>
      <c r="MJH25" s="47"/>
      <c r="MJI25" s="47"/>
      <c r="MJJ25" s="47"/>
      <c r="MJK25" s="47"/>
      <c r="MJL25" s="47"/>
      <c r="MJM25" s="47"/>
      <c r="MJN25" s="47"/>
      <c r="MJO25" s="47"/>
      <c r="MJP25" s="47"/>
      <c r="MJQ25" s="47"/>
      <c r="MJR25" s="47"/>
      <c r="MJS25" s="47"/>
      <c r="MJT25" s="47"/>
      <c r="MJU25" s="47"/>
      <c r="MJV25" s="47"/>
      <c r="MJW25" s="47"/>
      <c r="MJX25" s="47"/>
      <c r="MJY25" s="47"/>
      <c r="MJZ25" s="47"/>
      <c r="MKA25" s="47"/>
      <c r="MKB25" s="47"/>
      <c r="MKC25" s="47"/>
      <c r="MKD25" s="47"/>
      <c r="MKE25" s="47"/>
      <c r="MKF25" s="47"/>
      <c r="MKG25" s="47"/>
      <c r="MKH25" s="47"/>
      <c r="MKI25" s="47"/>
      <c r="MKJ25" s="47"/>
      <c r="MKK25" s="47"/>
      <c r="MKL25" s="47"/>
      <c r="MKM25" s="47"/>
      <c r="MKN25" s="47"/>
      <c r="MKO25" s="47"/>
      <c r="MKP25" s="47"/>
      <c r="MKQ25" s="47"/>
      <c r="MKR25" s="47"/>
      <c r="MKS25" s="47"/>
      <c r="MKT25" s="47"/>
      <c r="MKU25" s="47"/>
      <c r="MKV25" s="47"/>
      <c r="MKW25" s="47"/>
      <c r="MKX25" s="47"/>
      <c r="MKY25" s="47"/>
      <c r="MKZ25" s="47"/>
      <c r="MLA25" s="47"/>
      <c r="MLB25" s="47"/>
      <c r="MLC25" s="47"/>
      <c r="MLD25" s="47"/>
      <c r="MLE25" s="47"/>
      <c r="MLF25" s="47"/>
      <c r="MLG25" s="47"/>
      <c r="MLH25" s="47"/>
      <c r="MLI25" s="47"/>
      <c r="MLJ25" s="47"/>
      <c r="MLK25" s="47"/>
      <c r="MLL25" s="47"/>
      <c r="MLM25" s="47"/>
      <c r="MLN25" s="47"/>
      <c r="MLO25" s="47"/>
      <c r="MLP25" s="47"/>
      <c r="MLQ25" s="47"/>
      <c r="MLR25" s="47"/>
      <c r="MLS25" s="47"/>
      <c r="MLT25" s="47"/>
      <c r="MLU25" s="47"/>
      <c r="MLV25" s="47"/>
      <c r="MLW25" s="47"/>
      <c r="MLX25" s="47"/>
      <c r="MLY25" s="47"/>
      <c r="MLZ25" s="47"/>
      <c r="MMA25" s="47"/>
      <c r="MMB25" s="47"/>
      <c r="MMC25" s="47"/>
      <c r="MMD25" s="47"/>
      <c r="MME25" s="47"/>
      <c r="MMF25" s="47"/>
      <c r="MMG25" s="47"/>
      <c r="MMH25" s="47"/>
      <c r="MMI25" s="47"/>
      <c r="MMJ25" s="47"/>
      <c r="MMK25" s="47"/>
      <c r="MML25" s="47"/>
      <c r="MMM25" s="47"/>
      <c r="MMN25" s="47"/>
      <c r="MMO25" s="47"/>
      <c r="MMP25" s="47"/>
      <c r="MMQ25" s="47"/>
      <c r="MMR25" s="47"/>
      <c r="MMS25" s="47"/>
      <c r="MMT25" s="47"/>
      <c r="MMU25" s="47"/>
      <c r="MMV25" s="47"/>
      <c r="MMW25" s="47"/>
      <c r="MMX25" s="47"/>
      <c r="MMY25" s="47"/>
      <c r="MMZ25" s="47"/>
      <c r="MNA25" s="47"/>
      <c r="MNB25" s="47"/>
      <c r="MNC25" s="47"/>
      <c r="MND25" s="47"/>
      <c r="MNE25" s="47"/>
      <c r="MNF25" s="47"/>
      <c r="MNG25" s="47"/>
      <c r="MNH25" s="47"/>
      <c r="MNI25" s="47"/>
      <c r="MNJ25" s="47"/>
      <c r="MNK25" s="47"/>
      <c r="MNL25" s="47"/>
      <c r="MNM25" s="47"/>
      <c r="MNN25" s="47"/>
      <c r="MNO25" s="47"/>
      <c r="MNP25" s="47"/>
      <c r="MNQ25" s="47"/>
      <c r="MNR25" s="47"/>
      <c r="MNS25" s="47"/>
      <c r="MNT25" s="47"/>
      <c r="MNU25" s="47"/>
      <c r="MNV25" s="47"/>
      <c r="MNW25" s="47"/>
      <c r="MNX25" s="47"/>
      <c r="MNY25" s="47"/>
      <c r="MNZ25" s="47"/>
      <c r="MOA25" s="47"/>
      <c r="MOB25" s="47"/>
      <c r="MOC25" s="47"/>
      <c r="MOD25" s="47"/>
      <c r="MOE25" s="47"/>
      <c r="MOF25" s="47"/>
      <c r="MOG25" s="47"/>
      <c r="MOH25" s="47"/>
      <c r="MOI25" s="47"/>
      <c r="MOJ25" s="47"/>
      <c r="MOK25" s="47"/>
      <c r="MOL25" s="47"/>
      <c r="MOM25" s="47"/>
      <c r="MON25" s="47"/>
      <c r="MOO25" s="47"/>
      <c r="MOP25" s="47"/>
      <c r="MOQ25" s="47"/>
      <c r="MOR25" s="47"/>
      <c r="MOS25" s="47"/>
      <c r="MOT25" s="47"/>
      <c r="MOU25" s="47"/>
      <c r="MOV25" s="47"/>
      <c r="MOW25" s="47"/>
      <c r="MOX25" s="47"/>
      <c r="MOY25" s="47"/>
      <c r="MOZ25" s="47"/>
      <c r="MPA25" s="47"/>
      <c r="MPB25" s="47"/>
      <c r="MPC25" s="47"/>
      <c r="MPD25" s="47"/>
      <c r="MPE25" s="47"/>
      <c r="MPF25" s="47"/>
      <c r="MPG25" s="47"/>
      <c r="MPH25" s="47"/>
      <c r="MPI25" s="47"/>
      <c r="MPJ25" s="47"/>
      <c r="MPK25" s="47"/>
      <c r="MPL25" s="47"/>
      <c r="MPM25" s="47"/>
      <c r="MPN25" s="47"/>
      <c r="MPO25" s="47"/>
      <c r="MPP25" s="47"/>
      <c r="MPQ25" s="47"/>
      <c r="MPR25" s="47"/>
      <c r="MPS25" s="47"/>
      <c r="MPT25" s="47"/>
      <c r="MPU25" s="47"/>
      <c r="MPV25" s="47"/>
      <c r="MPW25" s="47"/>
      <c r="MPX25" s="47"/>
      <c r="MPY25" s="47"/>
      <c r="MPZ25" s="47"/>
      <c r="MQA25" s="47"/>
      <c r="MQB25" s="47"/>
      <c r="MQC25" s="47"/>
      <c r="MQD25" s="47"/>
      <c r="MQE25" s="47"/>
      <c r="MQF25" s="47"/>
      <c r="MQG25" s="47"/>
      <c r="MQH25" s="47"/>
      <c r="MQI25" s="47"/>
      <c r="MQJ25" s="47"/>
      <c r="MQK25" s="47"/>
      <c r="MQL25" s="47"/>
      <c r="MQM25" s="47"/>
      <c r="MQN25" s="47"/>
      <c r="MQO25" s="47"/>
      <c r="MQP25" s="47"/>
      <c r="MQQ25" s="47"/>
      <c r="MQR25" s="47"/>
      <c r="MQS25" s="47"/>
      <c r="MQT25" s="47"/>
      <c r="MQU25" s="47"/>
      <c r="MQV25" s="47"/>
      <c r="MQW25" s="47"/>
      <c r="MQX25" s="47"/>
      <c r="MQY25" s="47"/>
      <c r="MQZ25" s="47"/>
      <c r="MRA25" s="47"/>
      <c r="MRB25" s="47"/>
      <c r="MRC25" s="47"/>
      <c r="MRD25" s="47"/>
      <c r="MRE25" s="47"/>
      <c r="MRF25" s="47"/>
      <c r="MRG25" s="47"/>
      <c r="MRH25" s="47"/>
      <c r="MRI25" s="47"/>
      <c r="MRJ25" s="47"/>
      <c r="MRK25" s="47"/>
      <c r="MRL25" s="47"/>
      <c r="MRM25" s="47"/>
      <c r="MRN25" s="47"/>
      <c r="MRO25" s="47"/>
      <c r="MRP25" s="47"/>
      <c r="MRQ25" s="47"/>
      <c r="MRR25" s="47"/>
      <c r="MRS25" s="47"/>
      <c r="MRT25" s="47"/>
      <c r="MRU25" s="47"/>
      <c r="MRV25" s="47"/>
      <c r="MRW25" s="47"/>
      <c r="MRX25" s="47"/>
      <c r="MRY25" s="47"/>
      <c r="MRZ25" s="47"/>
      <c r="MSA25" s="47"/>
      <c r="MSB25" s="47"/>
      <c r="MSC25" s="47"/>
      <c r="MSD25" s="47"/>
      <c r="MSE25" s="47"/>
      <c r="MSF25" s="47"/>
      <c r="MSG25" s="47"/>
      <c r="MSH25" s="47"/>
      <c r="MSI25" s="47"/>
      <c r="MSJ25" s="47"/>
      <c r="MSK25" s="47"/>
      <c r="MSL25" s="47"/>
      <c r="MSM25" s="47"/>
      <c r="MSN25" s="47"/>
      <c r="MSO25" s="47"/>
      <c r="MSP25" s="47"/>
      <c r="MSQ25" s="47"/>
      <c r="MSR25" s="47"/>
      <c r="MSS25" s="47"/>
      <c r="MST25" s="47"/>
      <c r="MSU25" s="47"/>
      <c r="MSV25" s="47"/>
      <c r="MSW25" s="47"/>
      <c r="MSX25" s="47"/>
      <c r="MSY25" s="47"/>
      <c r="MSZ25" s="47"/>
      <c r="MTA25" s="47"/>
      <c r="MTB25" s="47"/>
      <c r="MTC25" s="47"/>
      <c r="MTD25" s="47"/>
      <c r="MTE25" s="47"/>
      <c r="MTF25" s="47"/>
      <c r="MTG25" s="47"/>
      <c r="MTH25" s="47"/>
      <c r="MTI25" s="47"/>
      <c r="MTJ25" s="47"/>
      <c r="MTK25" s="47"/>
      <c r="MTL25" s="47"/>
      <c r="MTM25" s="47"/>
      <c r="MTN25" s="47"/>
      <c r="MTO25" s="47"/>
      <c r="MTP25" s="47"/>
      <c r="MTQ25" s="47"/>
      <c r="MTR25" s="47"/>
      <c r="MTS25" s="47"/>
      <c r="MTT25" s="47"/>
      <c r="MTU25" s="47"/>
      <c r="MTV25" s="47"/>
      <c r="MTW25" s="47"/>
      <c r="MTX25" s="47"/>
      <c r="MTY25" s="47"/>
      <c r="MTZ25" s="47"/>
      <c r="MUA25" s="47"/>
      <c r="MUB25" s="47"/>
      <c r="MUC25" s="47"/>
      <c r="MUD25" s="47"/>
      <c r="MUE25" s="47"/>
      <c r="MUF25" s="47"/>
      <c r="MUG25" s="47"/>
      <c r="MUH25" s="47"/>
      <c r="MUI25" s="47"/>
      <c r="MUJ25" s="47"/>
      <c r="MUK25" s="47"/>
      <c r="MUL25" s="47"/>
      <c r="MUM25" s="47"/>
      <c r="MUN25" s="47"/>
      <c r="MUO25" s="47"/>
      <c r="MUP25" s="47"/>
      <c r="MUQ25" s="47"/>
      <c r="MUR25" s="47"/>
      <c r="MUS25" s="47"/>
      <c r="MUT25" s="47"/>
      <c r="MUU25" s="47"/>
      <c r="MUV25" s="47"/>
      <c r="MUW25" s="47"/>
      <c r="MUX25" s="47"/>
      <c r="MUY25" s="47"/>
      <c r="MUZ25" s="47"/>
      <c r="MVA25" s="47"/>
      <c r="MVB25" s="47"/>
      <c r="MVC25" s="47"/>
      <c r="MVD25" s="47"/>
      <c r="MVE25" s="47"/>
      <c r="MVF25" s="47"/>
      <c r="MVG25" s="47"/>
      <c r="MVH25" s="47"/>
      <c r="MVI25" s="47"/>
      <c r="MVJ25" s="47"/>
      <c r="MVK25" s="47"/>
      <c r="MVL25" s="47"/>
      <c r="MVM25" s="47"/>
      <c r="MVN25" s="47"/>
      <c r="MVO25" s="47"/>
      <c r="MVP25" s="47"/>
      <c r="MVQ25" s="47"/>
      <c r="MVR25" s="47"/>
      <c r="MVS25" s="47"/>
      <c r="MVT25" s="47"/>
      <c r="MVU25" s="47"/>
      <c r="MVV25" s="47"/>
      <c r="MVW25" s="47"/>
      <c r="MVX25" s="47"/>
      <c r="MVY25" s="47"/>
      <c r="MVZ25" s="47"/>
      <c r="MWA25" s="47"/>
      <c r="MWB25" s="47"/>
      <c r="MWC25" s="47"/>
      <c r="MWD25" s="47"/>
      <c r="MWE25" s="47"/>
      <c r="MWF25" s="47"/>
      <c r="MWG25" s="47"/>
      <c r="MWH25" s="47"/>
      <c r="MWI25" s="47"/>
      <c r="MWJ25" s="47"/>
      <c r="MWK25" s="47"/>
      <c r="MWL25" s="47"/>
      <c r="MWM25" s="47"/>
      <c r="MWN25" s="47"/>
      <c r="MWO25" s="47"/>
      <c r="MWP25" s="47"/>
      <c r="MWQ25" s="47"/>
      <c r="MWR25" s="47"/>
      <c r="MWS25" s="47"/>
      <c r="MWT25" s="47"/>
      <c r="MWU25" s="47"/>
      <c r="MWV25" s="47"/>
      <c r="MWW25" s="47"/>
      <c r="MWX25" s="47"/>
      <c r="MWY25" s="47"/>
      <c r="MWZ25" s="47"/>
      <c r="MXA25" s="47"/>
      <c r="MXB25" s="47"/>
      <c r="MXC25" s="47"/>
      <c r="MXD25" s="47"/>
      <c r="MXE25" s="47"/>
      <c r="MXF25" s="47"/>
      <c r="MXG25" s="47"/>
      <c r="MXH25" s="47"/>
      <c r="MXI25" s="47"/>
      <c r="MXJ25" s="47"/>
      <c r="MXK25" s="47"/>
      <c r="MXL25" s="47"/>
      <c r="MXM25" s="47"/>
      <c r="MXN25" s="47"/>
      <c r="MXO25" s="47"/>
      <c r="MXP25" s="47"/>
      <c r="MXQ25" s="47"/>
      <c r="MXR25" s="47"/>
      <c r="MXS25" s="47"/>
      <c r="MXT25" s="47"/>
      <c r="MXU25" s="47"/>
      <c r="MXV25" s="47"/>
      <c r="MXW25" s="47"/>
      <c r="MXX25" s="47"/>
      <c r="MXY25" s="47"/>
      <c r="MXZ25" s="47"/>
      <c r="MYA25" s="47"/>
      <c r="MYB25" s="47"/>
      <c r="MYC25" s="47"/>
      <c r="MYD25" s="47"/>
      <c r="MYE25" s="47"/>
      <c r="MYF25" s="47"/>
      <c r="MYG25" s="47"/>
      <c r="MYH25" s="47"/>
      <c r="MYI25" s="47"/>
      <c r="MYJ25" s="47"/>
      <c r="MYK25" s="47"/>
      <c r="MYL25" s="47"/>
      <c r="MYM25" s="47"/>
      <c r="MYN25" s="47"/>
      <c r="MYO25" s="47"/>
      <c r="MYP25" s="47"/>
      <c r="MYQ25" s="47"/>
      <c r="MYR25" s="47"/>
      <c r="MYS25" s="47"/>
      <c r="MYT25" s="47"/>
      <c r="MYU25" s="47"/>
      <c r="MYV25" s="47"/>
      <c r="MYW25" s="47"/>
      <c r="MYX25" s="47"/>
      <c r="MYY25" s="47"/>
      <c r="MYZ25" s="47"/>
      <c r="MZA25" s="47"/>
      <c r="MZB25" s="47"/>
      <c r="MZC25" s="47"/>
      <c r="MZD25" s="47"/>
      <c r="MZE25" s="47"/>
      <c r="MZF25" s="47"/>
      <c r="MZG25" s="47"/>
      <c r="MZH25" s="47"/>
      <c r="MZI25" s="47"/>
      <c r="MZJ25" s="47"/>
      <c r="MZK25" s="47"/>
      <c r="MZL25" s="47"/>
      <c r="MZM25" s="47"/>
      <c r="MZN25" s="47"/>
      <c r="MZO25" s="47"/>
      <c r="MZP25" s="47"/>
      <c r="MZQ25" s="47"/>
      <c r="MZR25" s="47"/>
      <c r="MZS25" s="47"/>
      <c r="MZT25" s="47"/>
      <c r="MZU25" s="47"/>
      <c r="MZV25" s="47"/>
      <c r="MZW25" s="47"/>
      <c r="MZX25" s="47"/>
      <c r="MZY25" s="47"/>
      <c r="MZZ25" s="47"/>
      <c r="NAA25" s="47"/>
      <c r="NAB25" s="47"/>
      <c r="NAC25" s="47"/>
      <c r="NAD25" s="47"/>
      <c r="NAE25" s="47"/>
      <c r="NAF25" s="47"/>
      <c r="NAG25" s="47"/>
      <c r="NAH25" s="47"/>
      <c r="NAI25" s="47"/>
      <c r="NAJ25" s="47"/>
      <c r="NAK25" s="47"/>
      <c r="NAL25" s="47"/>
      <c r="NAM25" s="47"/>
      <c r="NAN25" s="47"/>
      <c r="NAO25" s="47"/>
      <c r="NAP25" s="47"/>
      <c r="NAQ25" s="47"/>
      <c r="NAR25" s="47"/>
      <c r="NAS25" s="47"/>
      <c r="NAT25" s="47"/>
      <c r="NAU25" s="47"/>
      <c r="NAV25" s="47"/>
      <c r="NAW25" s="47"/>
      <c r="NAX25" s="47"/>
      <c r="NAY25" s="47"/>
      <c r="NAZ25" s="47"/>
      <c r="NBA25" s="47"/>
      <c r="NBB25" s="47"/>
      <c r="NBC25" s="47"/>
      <c r="NBD25" s="47"/>
      <c r="NBE25" s="47"/>
      <c r="NBF25" s="47"/>
      <c r="NBG25" s="47"/>
      <c r="NBH25" s="47"/>
      <c r="NBI25" s="47"/>
      <c r="NBJ25" s="47"/>
      <c r="NBK25" s="47"/>
      <c r="NBL25" s="47"/>
      <c r="NBM25" s="47"/>
      <c r="NBN25" s="47"/>
      <c r="NBO25" s="47"/>
      <c r="NBP25" s="47"/>
      <c r="NBQ25" s="47"/>
      <c r="NBR25" s="47"/>
      <c r="NBS25" s="47"/>
      <c r="NBT25" s="47"/>
      <c r="NBU25" s="47"/>
      <c r="NBV25" s="47"/>
      <c r="NBW25" s="47"/>
      <c r="NBX25" s="47"/>
      <c r="NBY25" s="47"/>
      <c r="NBZ25" s="47"/>
      <c r="NCA25" s="47"/>
      <c r="NCB25" s="47"/>
      <c r="NCC25" s="47"/>
      <c r="NCD25" s="47"/>
      <c r="NCE25" s="47"/>
      <c r="NCF25" s="47"/>
      <c r="NCG25" s="47"/>
      <c r="NCH25" s="47"/>
      <c r="NCI25" s="47"/>
      <c r="NCJ25" s="47"/>
      <c r="NCK25" s="47"/>
      <c r="NCL25" s="47"/>
      <c r="NCM25" s="47"/>
      <c r="NCN25" s="47"/>
      <c r="NCO25" s="47"/>
      <c r="NCP25" s="47"/>
      <c r="NCQ25" s="47"/>
      <c r="NCR25" s="47"/>
      <c r="NCS25" s="47"/>
      <c r="NCT25" s="47"/>
      <c r="NCU25" s="47"/>
      <c r="NCV25" s="47"/>
      <c r="NCW25" s="47"/>
      <c r="NCX25" s="47"/>
      <c r="NCY25" s="47"/>
      <c r="NCZ25" s="47"/>
      <c r="NDA25" s="47"/>
      <c r="NDB25" s="47"/>
      <c r="NDC25" s="47"/>
      <c r="NDD25" s="47"/>
      <c r="NDE25" s="47"/>
      <c r="NDF25" s="47"/>
      <c r="NDG25" s="47"/>
      <c r="NDH25" s="47"/>
      <c r="NDI25" s="47"/>
      <c r="NDJ25" s="47"/>
      <c r="NDK25" s="47"/>
      <c r="NDL25" s="47"/>
      <c r="NDM25" s="47"/>
      <c r="NDN25" s="47"/>
      <c r="NDO25" s="47"/>
      <c r="NDP25" s="47"/>
      <c r="NDQ25" s="47"/>
      <c r="NDR25" s="47"/>
      <c r="NDS25" s="47"/>
      <c r="NDT25" s="47"/>
      <c r="NDU25" s="47"/>
      <c r="NDV25" s="47"/>
      <c r="NDW25" s="47"/>
      <c r="NDX25" s="47"/>
      <c r="NDY25" s="47"/>
      <c r="NDZ25" s="47"/>
      <c r="NEA25" s="47"/>
      <c r="NEB25" s="47"/>
      <c r="NEC25" s="47"/>
      <c r="NED25" s="47"/>
      <c r="NEE25" s="47"/>
      <c r="NEF25" s="47"/>
      <c r="NEG25" s="47"/>
      <c r="NEH25" s="47"/>
      <c r="NEI25" s="47"/>
      <c r="NEJ25" s="47"/>
      <c r="NEK25" s="47"/>
      <c r="NEL25" s="47"/>
      <c r="NEM25" s="47"/>
      <c r="NEN25" s="47"/>
      <c r="NEO25" s="47"/>
      <c r="NEP25" s="47"/>
      <c r="NEQ25" s="47"/>
      <c r="NER25" s="47"/>
      <c r="NES25" s="47"/>
      <c r="NET25" s="47"/>
      <c r="NEU25" s="47"/>
      <c r="NEV25" s="47"/>
      <c r="NEW25" s="47"/>
      <c r="NEX25" s="47"/>
      <c r="NEY25" s="47"/>
      <c r="NEZ25" s="47"/>
      <c r="NFA25" s="47"/>
      <c r="NFB25" s="47"/>
      <c r="NFC25" s="47"/>
      <c r="NFD25" s="47"/>
      <c r="NFE25" s="47"/>
      <c r="NFF25" s="47"/>
      <c r="NFG25" s="47"/>
      <c r="NFH25" s="47"/>
      <c r="NFI25" s="47"/>
      <c r="NFJ25" s="47"/>
      <c r="NFK25" s="47"/>
      <c r="NFL25" s="47"/>
      <c r="NFM25" s="47"/>
      <c r="NFN25" s="47"/>
      <c r="NFO25" s="47"/>
      <c r="NFP25" s="47"/>
      <c r="NFQ25" s="47"/>
      <c r="NFR25" s="47"/>
      <c r="NFS25" s="47"/>
      <c r="NFT25" s="47"/>
      <c r="NFU25" s="47"/>
      <c r="NFV25" s="47"/>
      <c r="NFW25" s="47"/>
      <c r="NFX25" s="47"/>
      <c r="NFY25" s="47"/>
      <c r="NFZ25" s="47"/>
      <c r="NGA25" s="47"/>
      <c r="NGB25" s="47"/>
      <c r="NGC25" s="47"/>
      <c r="NGD25" s="47"/>
      <c r="NGE25" s="47"/>
      <c r="NGF25" s="47"/>
      <c r="NGG25" s="47"/>
      <c r="NGH25" s="47"/>
      <c r="NGI25" s="47"/>
      <c r="NGJ25" s="47"/>
      <c r="NGK25" s="47"/>
      <c r="NGL25" s="47"/>
      <c r="NGM25" s="47"/>
      <c r="NGN25" s="47"/>
      <c r="NGO25" s="47"/>
      <c r="NGP25" s="47"/>
      <c r="NGQ25" s="47"/>
      <c r="NGR25" s="47"/>
      <c r="NGS25" s="47"/>
      <c r="NGT25" s="47"/>
      <c r="NGU25" s="47"/>
      <c r="NGV25" s="47"/>
      <c r="NGW25" s="47"/>
      <c r="NGX25" s="47"/>
      <c r="NGY25" s="47"/>
      <c r="NGZ25" s="47"/>
      <c r="NHA25" s="47"/>
      <c r="NHB25" s="47"/>
      <c r="NHC25" s="47"/>
      <c r="NHD25" s="47"/>
      <c r="NHE25" s="47"/>
      <c r="NHF25" s="47"/>
      <c r="NHG25" s="47"/>
      <c r="NHH25" s="47"/>
      <c r="NHI25" s="47"/>
      <c r="NHJ25" s="47"/>
      <c r="NHK25" s="47"/>
      <c r="NHL25" s="47"/>
      <c r="NHM25" s="47"/>
      <c r="NHN25" s="47"/>
      <c r="NHO25" s="47"/>
      <c r="NHP25" s="47"/>
      <c r="NHQ25" s="47"/>
      <c r="NHR25" s="47"/>
      <c r="NHS25" s="47"/>
      <c r="NHT25" s="47"/>
      <c r="NHU25" s="47"/>
      <c r="NHV25" s="47"/>
      <c r="NHW25" s="47"/>
      <c r="NHX25" s="47"/>
      <c r="NHY25" s="47"/>
      <c r="NHZ25" s="47"/>
      <c r="NIA25" s="47"/>
      <c r="NIB25" s="47"/>
      <c r="NIC25" s="47"/>
      <c r="NID25" s="47"/>
      <c r="NIE25" s="47"/>
      <c r="NIF25" s="47"/>
      <c r="NIG25" s="47"/>
      <c r="NIH25" s="47"/>
      <c r="NII25" s="47"/>
      <c r="NIJ25" s="47"/>
      <c r="NIK25" s="47"/>
      <c r="NIL25" s="47"/>
      <c r="NIM25" s="47"/>
      <c r="NIN25" s="47"/>
      <c r="NIO25" s="47"/>
      <c r="NIP25" s="47"/>
      <c r="NIQ25" s="47"/>
      <c r="NIR25" s="47"/>
      <c r="NIS25" s="47"/>
      <c r="NIT25" s="47"/>
      <c r="NIU25" s="47"/>
      <c r="NIV25" s="47"/>
      <c r="NIW25" s="47"/>
      <c r="NIX25" s="47"/>
      <c r="NIY25" s="47"/>
      <c r="NIZ25" s="47"/>
      <c r="NJA25" s="47"/>
      <c r="NJB25" s="47"/>
      <c r="NJC25" s="47"/>
      <c r="NJD25" s="47"/>
      <c r="NJE25" s="47"/>
      <c r="NJF25" s="47"/>
      <c r="NJG25" s="47"/>
      <c r="NJH25" s="47"/>
      <c r="NJI25" s="47"/>
      <c r="NJJ25" s="47"/>
      <c r="NJK25" s="47"/>
      <c r="NJL25" s="47"/>
      <c r="NJM25" s="47"/>
      <c r="NJN25" s="47"/>
      <c r="NJO25" s="47"/>
      <c r="NJP25" s="47"/>
      <c r="NJQ25" s="47"/>
      <c r="NJR25" s="47"/>
      <c r="NJS25" s="47"/>
      <c r="NJT25" s="47"/>
      <c r="NJU25" s="47"/>
      <c r="NJV25" s="47"/>
      <c r="NJW25" s="47"/>
      <c r="NJX25" s="47"/>
      <c r="NJY25" s="47"/>
      <c r="NJZ25" s="47"/>
      <c r="NKA25" s="47"/>
      <c r="NKB25" s="47"/>
      <c r="NKC25" s="47"/>
      <c r="NKD25" s="47"/>
      <c r="NKE25" s="47"/>
      <c r="NKF25" s="47"/>
      <c r="NKG25" s="47"/>
      <c r="NKH25" s="47"/>
      <c r="NKI25" s="47"/>
      <c r="NKJ25" s="47"/>
      <c r="NKK25" s="47"/>
      <c r="NKL25" s="47"/>
      <c r="NKM25" s="47"/>
      <c r="NKN25" s="47"/>
      <c r="NKO25" s="47"/>
      <c r="NKP25" s="47"/>
      <c r="NKQ25" s="47"/>
      <c r="NKR25" s="47"/>
      <c r="NKS25" s="47"/>
      <c r="NKT25" s="47"/>
      <c r="NKU25" s="47"/>
      <c r="NKV25" s="47"/>
      <c r="NKW25" s="47"/>
      <c r="NKX25" s="47"/>
      <c r="NKY25" s="47"/>
      <c r="NKZ25" s="47"/>
      <c r="NLA25" s="47"/>
      <c r="NLB25" s="47"/>
      <c r="NLC25" s="47"/>
      <c r="NLD25" s="47"/>
      <c r="NLE25" s="47"/>
      <c r="NLF25" s="47"/>
      <c r="NLG25" s="47"/>
      <c r="NLH25" s="47"/>
      <c r="NLI25" s="47"/>
      <c r="NLJ25" s="47"/>
      <c r="NLK25" s="47"/>
      <c r="NLL25" s="47"/>
      <c r="NLM25" s="47"/>
      <c r="NLN25" s="47"/>
      <c r="NLO25" s="47"/>
      <c r="NLP25" s="47"/>
      <c r="NLQ25" s="47"/>
      <c r="NLR25" s="47"/>
      <c r="NLS25" s="47"/>
      <c r="NLT25" s="47"/>
      <c r="NLU25" s="47"/>
      <c r="NLV25" s="47"/>
      <c r="NLW25" s="47"/>
      <c r="NLX25" s="47"/>
      <c r="NLY25" s="47"/>
      <c r="NLZ25" s="47"/>
      <c r="NMA25" s="47"/>
      <c r="NMB25" s="47"/>
      <c r="NMC25" s="47"/>
      <c r="NMD25" s="47"/>
      <c r="NME25" s="47"/>
      <c r="NMF25" s="47"/>
      <c r="NMG25" s="47"/>
      <c r="NMH25" s="47"/>
      <c r="NMI25" s="47"/>
      <c r="NMJ25" s="47"/>
      <c r="NMK25" s="47"/>
      <c r="NML25" s="47"/>
      <c r="NMM25" s="47"/>
      <c r="NMN25" s="47"/>
      <c r="NMO25" s="47"/>
      <c r="NMP25" s="47"/>
      <c r="NMQ25" s="47"/>
      <c r="NMR25" s="47"/>
      <c r="NMS25" s="47"/>
      <c r="NMT25" s="47"/>
      <c r="NMU25" s="47"/>
      <c r="NMV25" s="47"/>
      <c r="NMW25" s="47"/>
      <c r="NMX25" s="47"/>
      <c r="NMY25" s="47"/>
      <c r="NMZ25" s="47"/>
      <c r="NNA25" s="47"/>
      <c r="NNB25" s="47"/>
      <c r="NNC25" s="47"/>
      <c r="NND25" s="47"/>
      <c r="NNE25" s="47"/>
      <c r="NNF25" s="47"/>
      <c r="NNG25" s="47"/>
      <c r="NNH25" s="47"/>
      <c r="NNI25" s="47"/>
      <c r="NNJ25" s="47"/>
      <c r="NNK25" s="47"/>
      <c r="NNL25" s="47"/>
      <c r="NNM25" s="47"/>
      <c r="NNN25" s="47"/>
      <c r="NNO25" s="47"/>
      <c r="NNP25" s="47"/>
      <c r="NNQ25" s="47"/>
      <c r="NNR25" s="47"/>
      <c r="NNS25" s="47"/>
      <c r="NNT25" s="47"/>
      <c r="NNU25" s="47"/>
      <c r="NNV25" s="47"/>
      <c r="NNW25" s="47"/>
      <c r="NNX25" s="47"/>
      <c r="NNY25" s="47"/>
      <c r="NNZ25" s="47"/>
      <c r="NOA25" s="47"/>
      <c r="NOB25" s="47"/>
      <c r="NOC25" s="47"/>
      <c r="NOD25" s="47"/>
      <c r="NOE25" s="47"/>
      <c r="NOF25" s="47"/>
      <c r="NOG25" s="47"/>
      <c r="NOH25" s="47"/>
      <c r="NOI25" s="47"/>
      <c r="NOJ25" s="47"/>
      <c r="NOK25" s="47"/>
      <c r="NOL25" s="47"/>
      <c r="NOM25" s="47"/>
      <c r="NON25" s="47"/>
      <c r="NOO25" s="47"/>
      <c r="NOP25" s="47"/>
      <c r="NOQ25" s="47"/>
      <c r="NOR25" s="47"/>
      <c r="NOS25" s="47"/>
      <c r="NOT25" s="47"/>
      <c r="NOU25" s="47"/>
      <c r="NOV25" s="47"/>
      <c r="NOW25" s="47"/>
      <c r="NOX25" s="47"/>
      <c r="NOY25" s="47"/>
      <c r="NOZ25" s="47"/>
      <c r="NPA25" s="47"/>
      <c r="NPB25" s="47"/>
      <c r="NPC25" s="47"/>
      <c r="NPD25" s="47"/>
      <c r="NPE25" s="47"/>
      <c r="NPF25" s="47"/>
      <c r="NPG25" s="47"/>
      <c r="NPH25" s="47"/>
      <c r="NPI25" s="47"/>
      <c r="NPJ25" s="47"/>
      <c r="NPK25" s="47"/>
      <c r="NPL25" s="47"/>
      <c r="NPM25" s="47"/>
      <c r="NPN25" s="47"/>
      <c r="NPO25" s="47"/>
      <c r="NPP25" s="47"/>
      <c r="NPQ25" s="47"/>
      <c r="NPR25" s="47"/>
      <c r="NPS25" s="47"/>
      <c r="NPT25" s="47"/>
      <c r="NPU25" s="47"/>
      <c r="NPV25" s="47"/>
      <c r="NPW25" s="47"/>
      <c r="NPX25" s="47"/>
      <c r="NPY25" s="47"/>
      <c r="NPZ25" s="47"/>
      <c r="NQA25" s="47"/>
      <c r="NQB25" s="47"/>
      <c r="NQC25" s="47"/>
      <c r="NQD25" s="47"/>
      <c r="NQE25" s="47"/>
      <c r="NQF25" s="47"/>
      <c r="NQG25" s="47"/>
      <c r="NQH25" s="47"/>
      <c r="NQI25" s="47"/>
      <c r="NQJ25" s="47"/>
      <c r="NQK25" s="47"/>
      <c r="NQL25" s="47"/>
      <c r="NQM25" s="47"/>
      <c r="NQN25" s="47"/>
      <c r="NQO25" s="47"/>
      <c r="NQP25" s="47"/>
      <c r="NQQ25" s="47"/>
      <c r="NQR25" s="47"/>
      <c r="NQS25" s="47"/>
      <c r="NQT25" s="47"/>
      <c r="NQU25" s="47"/>
      <c r="NQV25" s="47"/>
      <c r="NQW25" s="47"/>
      <c r="NQX25" s="47"/>
      <c r="NQY25" s="47"/>
      <c r="NQZ25" s="47"/>
      <c r="NRA25" s="47"/>
      <c r="NRB25" s="47"/>
      <c r="NRC25" s="47"/>
      <c r="NRD25" s="47"/>
      <c r="NRE25" s="47"/>
      <c r="NRF25" s="47"/>
      <c r="NRG25" s="47"/>
      <c r="NRH25" s="47"/>
      <c r="NRI25" s="47"/>
      <c r="NRJ25" s="47"/>
      <c r="NRK25" s="47"/>
      <c r="NRL25" s="47"/>
      <c r="NRM25" s="47"/>
      <c r="NRN25" s="47"/>
      <c r="NRO25" s="47"/>
      <c r="NRP25" s="47"/>
      <c r="NRQ25" s="47"/>
      <c r="NRR25" s="47"/>
      <c r="NRS25" s="47"/>
      <c r="NRT25" s="47"/>
      <c r="NRU25" s="47"/>
      <c r="NRV25" s="47"/>
      <c r="NRW25" s="47"/>
      <c r="NRX25" s="47"/>
      <c r="NRY25" s="47"/>
      <c r="NRZ25" s="47"/>
      <c r="NSA25" s="47"/>
      <c r="NSB25" s="47"/>
      <c r="NSC25" s="47"/>
      <c r="NSD25" s="47"/>
      <c r="NSE25" s="47"/>
      <c r="NSF25" s="47"/>
      <c r="NSG25" s="47"/>
      <c r="NSH25" s="47"/>
      <c r="NSI25" s="47"/>
      <c r="NSJ25" s="47"/>
      <c r="NSK25" s="47"/>
      <c r="NSL25" s="47"/>
      <c r="NSM25" s="47"/>
      <c r="NSN25" s="47"/>
      <c r="NSO25" s="47"/>
      <c r="NSP25" s="47"/>
      <c r="NSQ25" s="47"/>
      <c r="NSR25" s="47"/>
      <c r="NSS25" s="47"/>
      <c r="NST25" s="47"/>
      <c r="NSU25" s="47"/>
      <c r="NSV25" s="47"/>
      <c r="NSW25" s="47"/>
      <c r="NSX25" s="47"/>
      <c r="NSY25" s="47"/>
      <c r="NSZ25" s="47"/>
      <c r="NTA25" s="47"/>
      <c r="NTB25" s="47"/>
      <c r="NTC25" s="47"/>
      <c r="NTD25" s="47"/>
      <c r="NTE25" s="47"/>
      <c r="NTF25" s="47"/>
      <c r="NTG25" s="47"/>
      <c r="NTH25" s="47"/>
      <c r="NTI25" s="47"/>
      <c r="NTJ25" s="47"/>
      <c r="NTK25" s="47"/>
      <c r="NTL25" s="47"/>
      <c r="NTM25" s="47"/>
      <c r="NTN25" s="47"/>
      <c r="NTO25" s="47"/>
      <c r="NTP25" s="47"/>
      <c r="NTQ25" s="47"/>
      <c r="NTR25" s="47"/>
      <c r="NTS25" s="47"/>
      <c r="NTT25" s="47"/>
      <c r="NTU25" s="47"/>
      <c r="NTV25" s="47"/>
      <c r="NTW25" s="47"/>
      <c r="NTX25" s="47"/>
      <c r="NTY25" s="47"/>
      <c r="NTZ25" s="47"/>
      <c r="NUA25" s="47"/>
      <c r="NUB25" s="47"/>
      <c r="NUC25" s="47"/>
      <c r="NUD25" s="47"/>
      <c r="NUE25" s="47"/>
      <c r="NUF25" s="47"/>
      <c r="NUG25" s="47"/>
      <c r="NUH25" s="47"/>
      <c r="NUI25" s="47"/>
      <c r="NUJ25" s="47"/>
      <c r="NUK25" s="47"/>
      <c r="NUL25" s="47"/>
      <c r="NUM25" s="47"/>
      <c r="NUN25" s="47"/>
      <c r="NUO25" s="47"/>
      <c r="NUP25" s="47"/>
      <c r="NUQ25" s="47"/>
      <c r="NUR25" s="47"/>
      <c r="NUS25" s="47"/>
      <c r="NUT25" s="47"/>
      <c r="NUU25" s="47"/>
      <c r="NUV25" s="47"/>
      <c r="NUW25" s="47"/>
      <c r="NUX25" s="47"/>
      <c r="NUY25" s="47"/>
      <c r="NUZ25" s="47"/>
      <c r="NVA25" s="47"/>
      <c r="NVB25" s="47"/>
      <c r="NVC25" s="47"/>
      <c r="NVD25" s="47"/>
      <c r="NVE25" s="47"/>
      <c r="NVF25" s="47"/>
      <c r="NVG25" s="47"/>
      <c r="NVH25" s="47"/>
      <c r="NVI25" s="47"/>
      <c r="NVJ25" s="47"/>
      <c r="NVK25" s="47"/>
      <c r="NVL25" s="47"/>
      <c r="NVM25" s="47"/>
      <c r="NVN25" s="47"/>
      <c r="NVO25" s="47"/>
      <c r="NVP25" s="47"/>
      <c r="NVQ25" s="47"/>
      <c r="NVR25" s="47"/>
      <c r="NVS25" s="47"/>
      <c r="NVT25" s="47"/>
      <c r="NVU25" s="47"/>
      <c r="NVV25" s="47"/>
      <c r="NVW25" s="47"/>
      <c r="NVX25" s="47"/>
      <c r="NVY25" s="47"/>
      <c r="NVZ25" s="47"/>
      <c r="NWA25" s="47"/>
      <c r="NWB25" s="47"/>
      <c r="NWC25" s="47"/>
      <c r="NWD25" s="47"/>
      <c r="NWE25" s="47"/>
      <c r="NWF25" s="47"/>
      <c r="NWG25" s="47"/>
      <c r="NWH25" s="47"/>
      <c r="NWI25" s="47"/>
      <c r="NWJ25" s="47"/>
      <c r="NWK25" s="47"/>
      <c r="NWL25" s="47"/>
      <c r="NWM25" s="47"/>
      <c r="NWN25" s="47"/>
      <c r="NWO25" s="47"/>
      <c r="NWP25" s="47"/>
      <c r="NWQ25" s="47"/>
      <c r="NWR25" s="47"/>
      <c r="NWS25" s="47"/>
      <c r="NWT25" s="47"/>
      <c r="NWU25" s="47"/>
      <c r="NWV25" s="47"/>
      <c r="NWW25" s="47"/>
      <c r="NWX25" s="47"/>
      <c r="NWY25" s="47"/>
      <c r="NWZ25" s="47"/>
      <c r="NXA25" s="47"/>
      <c r="NXB25" s="47"/>
      <c r="NXC25" s="47"/>
      <c r="NXD25" s="47"/>
      <c r="NXE25" s="47"/>
      <c r="NXF25" s="47"/>
      <c r="NXG25" s="47"/>
      <c r="NXH25" s="47"/>
      <c r="NXI25" s="47"/>
      <c r="NXJ25" s="47"/>
      <c r="NXK25" s="47"/>
      <c r="NXL25" s="47"/>
      <c r="NXM25" s="47"/>
      <c r="NXN25" s="47"/>
      <c r="NXO25" s="47"/>
      <c r="NXP25" s="47"/>
      <c r="NXQ25" s="47"/>
      <c r="NXR25" s="47"/>
      <c r="NXS25" s="47"/>
      <c r="NXT25" s="47"/>
      <c r="NXU25" s="47"/>
      <c r="NXV25" s="47"/>
      <c r="NXW25" s="47"/>
      <c r="NXX25" s="47"/>
      <c r="NXY25" s="47"/>
      <c r="NXZ25" s="47"/>
      <c r="NYA25" s="47"/>
      <c r="NYB25" s="47"/>
      <c r="NYC25" s="47"/>
      <c r="NYD25" s="47"/>
      <c r="NYE25" s="47"/>
      <c r="NYF25" s="47"/>
      <c r="NYG25" s="47"/>
      <c r="NYH25" s="47"/>
      <c r="NYI25" s="47"/>
      <c r="NYJ25" s="47"/>
      <c r="NYK25" s="47"/>
      <c r="NYL25" s="47"/>
      <c r="NYM25" s="47"/>
      <c r="NYN25" s="47"/>
      <c r="NYO25" s="47"/>
      <c r="NYP25" s="47"/>
      <c r="NYQ25" s="47"/>
      <c r="NYR25" s="47"/>
      <c r="NYS25" s="47"/>
      <c r="NYT25" s="47"/>
      <c r="NYU25" s="47"/>
      <c r="NYV25" s="47"/>
      <c r="NYW25" s="47"/>
      <c r="NYX25" s="47"/>
      <c r="NYY25" s="47"/>
      <c r="NYZ25" s="47"/>
      <c r="NZA25" s="47"/>
      <c r="NZB25" s="47"/>
      <c r="NZC25" s="47"/>
      <c r="NZD25" s="47"/>
      <c r="NZE25" s="47"/>
      <c r="NZF25" s="47"/>
      <c r="NZG25" s="47"/>
      <c r="NZH25" s="47"/>
      <c r="NZI25" s="47"/>
      <c r="NZJ25" s="47"/>
      <c r="NZK25" s="47"/>
      <c r="NZL25" s="47"/>
      <c r="NZM25" s="47"/>
      <c r="NZN25" s="47"/>
      <c r="NZO25" s="47"/>
      <c r="NZP25" s="47"/>
      <c r="NZQ25" s="47"/>
      <c r="NZR25" s="47"/>
      <c r="NZS25" s="47"/>
      <c r="NZT25" s="47"/>
      <c r="NZU25" s="47"/>
      <c r="NZV25" s="47"/>
      <c r="NZW25" s="47"/>
      <c r="NZX25" s="47"/>
      <c r="NZY25" s="47"/>
      <c r="NZZ25" s="47"/>
      <c r="OAA25" s="47"/>
      <c r="OAB25" s="47"/>
      <c r="OAC25" s="47"/>
      <c r="OAD25" s="47"/>
      <c r="OAE25" s="47"/>
      <c r="OAF25" s="47"/>
      <c r="OAG25" s="47"/>
      <c r="OAH25" s="47"/>
      <c r="OAI25" s="47"/>
      <c r="OAJ25" s="47"/>
      <c r="OAK25" s="47"/>
      <c r="OAL25" s="47"/>
      <c r="OAM25" s="47"/>
      <c r="OAN25" s="47"/>
      <c r="OAO25" s="47"/>
      <c r="OAP25" s="47"/>
      <c r="OAQ25" s="47"/>
      <c r="OAR25" s="47"/>
      <c r="OAS25" s="47"/>
      <c r="OAT25" s="47"/>
      <c r="OAU25" s="47"/>
      <c r="OAV25" s="47"/>
      <c r="OAW25" s="47"/>
      <c r="OAX25" s="47"/>
      <c r="OAY25" s="47"/>
      <c r="OAZ25" s="47"/>
      <c r="OBA25" s="47"/>
      <c r="OBB25" s="47"/>
      <c r="OBC25" s="47"/>
      <c r="OBD25" s="47"/>
      <c r="OBE25" s="47"/>
      <c r="OBF25" s="47"/>
      <c r="OBG25" s="47"/>
      <c r="OBH25" s="47"/>
      <c r="OBI25" s="47"/>
      <c r="OBJ25" s="47"/>
      <c r="OBK25" s="47"/>
      <c r="OBL25" s="47"/>
      <c r="OBM25" s="47"/>
      <c r="OBN25" s="47"/>
      <c r="OBO25" s="47"/>
      <c r="OBP25" s="47"/>
      <c r="OBQ25" s="47"/>
      <c r="OBR25" s="47"/>
      <c r="OBS25" s="47"/>
      <c r="OBT25" s="47"/>
      <c r="OBU25" s="47"/>
      <c r="OBV25" s="47"/>
      <c r="OBW25" s="47"/>
      <c r="OBX25" s="47"/>
      <c r="OBY25" s="47"/>
      <c r="OBZ25" s="47"/>
      <c r="OCA25" s="47"/>
      <c r="OCB25" s="47"/>
      <c r="OCC25" s="47"/>
      <c r="OCD25" s="47"/>
      <c r="OCE25" s="47"/>
      <c r="OCF25" s="47"/>
      <c r="OCG25" s="47"/>
      <c r="OCH25" s="47"/>
      <c r="OCI25" s="47"/>
      <c r="OCJ25" s="47"/>
      <c r="OCK25" s="47"/>
      <c r="OCL25" s="47"/>
      <c r="OCM25" s="47"/>
      <c r="OCN25" s="47"/>
      <c r="OCO25" s="47"/>
      <c r="OCP25" s="47"/>
      <c r="OCQ25" s="47"/>
      <c r="OCR25" s="47"/>
      <c r="OCS25" s="47"/>
      <c r="OCT25" s="47"/>
      <c r="OCU25" s="47"/>
      <c r="OCV25" s="47"/>
      <c r="OCW25" s="47"/>
      <c r="OCX25" s="47"/>
      <c r="OCY25" s="47"/>
      <c r="OCZ25" s="47"/>
      <c r="ODA25" s="47"/>
      <c r="ODB25" s="47"/>
      <c r="ODC25" s="47"/>
      <c r="ODD25" s="47"/>
      <c r="ODE25" s="47"/>
      <c r="ODF25" s="47"/>
      <c r="ODG25" s="47"/>
      <c r="ODH25" s="47"/>
      <c r="ODI25" s="47"/>
      <c r="ODJ25" s="47"/>
      <c r="ODK25" s="47"/>
      <c r="ODL25" s="47"/>
      <c r="ODM25" s="47"/>
      <c r="ODN25" s="47"/>
      <c r="ODO25" s="47"/>
      <c r="ODP25" s="47"/>
      <c r="ODQ25" s="47"/>
      <c r="ODR25" s="47"/>
      <c r="ODS25" s="47"/>
      <c r="ODT25" s="47"/>
      <c r="ODU25" s="47"/>
      <c r="ODV25" s="47"/>
      <c r="ODW25" s="47"/>
      <c r="ODX25" s="47"/>
      <c r="ODY25" s="47"/>
      <c r="ODZ25" s="47"/>
      <c r="OEA25" s="47"/>
      <c r="OEB25" s="47"/>
      <c r="OEC25" s="47"/>
      <c r="OED25" s="47"/>
      <c r="OEE25" s="47"/>
      <c r="OEF25" s="47"/>
      <c r="OEG25" s="47"/>
      <c r="OEH25" s="47"/>
      <c r="OEI25" s="47"/>
      <c r="OEJ25" s="47"/>
      <c r="OEK25" s="47"/>
      <c r="OEL25" s="47"/>
      <c r="OEM25" s="47"/>
      <c r="OEN25" s="47"/>
      <c r="OEO25" s="47"/>
      <c r="OEP25" s="47"/>
      <c r="OEQ25" s="47"/>
      <c r="OER25" s="47"/>
      <c r="OES25" s="47"/>
      <c r="OET25" s="47"/>
      <c r="OEU25" s="47"/>
      <c r="OEV25" s="47"/>
      <c r="OEW25" s="47"/>
      <c r="OEX25" s="47"/>
      <c r="OEY25" s="47"/>
      <c r="OEZ25" s="47"/>
      <c r="OFA25" s="47"/>
      <c r="OFB25" s="47"/>
      <c r="OFC25" s="47"/>
      <c r="OFD25" s="47"/>
      <c r="OFE25" s="47"/>
      <c r="OFF25" s="47"/>
      <c r="OFG25" s="47"/>
      <c r="OFH25" s="47"/>
      <c r="OFI25" s="47"/>
      <c r="OFJ25" s="47"/>
      <c r="OFK25" s="47"/>
      <c r="OFL25" s="47"/>
      <c r="OFM25" s="47"/>
      <c r="OFN25" s="47"/>
      <c r="OFO25" s="47"/>
      <c r="OFP25" s="47"/>
      <c r="OFQ25" s="47"/>
      <c r="OFR25" s="47"/>
      <c r="OFS25" s="47"/>
      <c r="OFT25" s="47"/>
      <c r="OFU25" s="47"/>
      <c r="OFV25" s="47"/>
      <c r="OFW25" s="47"/>
      <c r="OFX25" s="47"/>
      <c r="OFY25" s="47"/>
      <c r="OFZ25" s="47"/>
      <c r="OGA25" s="47"/>
      <c r="OGB25" s="47"/>
      <c r="OGC25" s="47"/>
      <c r="OGD25" s="47"/>
      <c r="OGE25" s="47"/>
      <c r="OGF25" s="47"/>
      <c r="OGG25" s="47"/>
      <c r="OGH25" s="47"/>
      <c r="OGI25" s="47"/>
      <c r="OGJ25" s="47"/>
      <c r="OGK25" s="47"/>
      <c r="OGL25" s="47"/>
      <c r="OGM25" s="47"/>
      <c r="OGN25" s="47"/>
      <c r="OGO25" s="47"/>
      <c r="OGP25" s="47"/>
      <c r="OGQ25" s="47"/>
      <c r="OGR25" s="47"/>
      <c r="OGS25" s="47"/>
      <c r="OGT25" s="47"/>
      <c r="OGU25" s="47"/>
      <c r="OGV25" s="47"/>
      <c r="OGW25" s="47"/>
      <c r="OGX25" s="47"/>
      <c r="OGY25" s="47"/>
      <c r="OGZ25" s="47"/>
      <c r="OHA25" s="47"/>
      <c r="OHB25" s="47"/>
      <c r="OHC25" s="47"/>
      <c r="OHD25" s="47"/>
      <c r="OHE25" s="47"/>
      <c r="OHF25" s="47"/>
      <c r="OHG25" s="47"/>
      <c r="OHH25" s="47"/>
      <c r="OHI25" s="47"/>
      <c r="OHJ25" s="47"/>
      <c r="OHK25" s="47"/>
      <c r="OHL25" s="47"/>
      <c r="OHM25" s="47"/>
      <c r="OHN25" s="47"/>
      <c r="OHO25" s="47"/>
      <c r="OHP25" s="47"/>
      <c r="OHQ25" s="47"/>
      <c r="OHR25" s="47"/>
      <c r="OHS25" s="47"/>
      <c r="OHT25" s="47"/>
      <c r="OHU25" s="47"/>
      <c r="OHV25" s="47"/>
      <c r="OHW25" s="47"/>
      <c r="OHX25" s="47"/>
      <c r="OHY25" s="47"/>
      <c r="OHZ25" s="47"/>
      <c r="OIA25" s="47"/>
      <c r="OIB25" s="47"/>
      <c r="OIC25" s="47"/>
      <c r="OID25" s="47"/>
      <c r="OIE25" s="47"/>
      <c r="OIF25" s="47"/>
      <c r="OIG25" s="47"/>
      <c r="OIH25" s="47"/>
      <c r="OII25" s="47"/>
      <c r="OIJ25" s="47"/>
      <c r="OIK25" s="47"/>
      <c r="OIL25" s="47"/>
      <c r="OIM25" s="47"/>
      <c r="OIN25" s="47"/>
      <c r="OIO25" s="47"/>
      <c r="OIP25" s="47"/>
      <c r="OIQ25" s="47"/>
      <c r="OIR25" s="47"/>
      <c r="OIS25" s="47"/>
      <c r="OIT25" s="47"/>
      <c r="OIU25" s="47"/>
      <c r="OIV25" s="47"/>
      <c r="OIW25" s="47"/>
      <c r="OIX25" s="47"/>
      <c r="OIY25" s="47"/>
      <c r="OIZ25" s="47"/>
      <c r="OJA25" s="47"/>
      <c r="OJB25" s="47"/>
      <c r="OJC25" s="47"/>
      <c r="OJD25" s="47"/>
      <c r="OJE25" s="47"/>
      <c r="OJF25" s="47"/>
      <c r="OJG25" s="47"/>
      <c r="OJH25" s="47"/>
      <c r="OJI25" s="47"/>
      <c r="OJJ25" s="47"/>
      <c r="OJK25" s="47"/>
      <c r="OJL25" s="47"/>
      <c r="OJM25" s="47"/>
      <c r="OJN25" s="47"/>
      <c r="OJO25" s="47"/>
      <c r="OJP25" s="47"/>
      <c r="OJQ25" s="47"/>
      <c r="OJR25" s="47"/>
      <c r="OJS25" s="47"/>
      <c r="OJT25" s="47"/>
      <c r="OJU25" s="47"/>
      <c r="OJV25" s="47"/>
      <c r="OJW25" s="47"/>
      <c r="OJX25" s="47"/>
      <c r="OJY25" s="47"/>
      <c r="OJZ25" s="47"/>
      <c r="OKA25" s="47"/>
      <c r="OKB25" s="47"/>
      <c r="OKC25" s="47"/>
      <c r="OKD25" s="47"/>
      <c r="OKE25" s="47"/>
      <c r="OKF25" s="47"/>
      <c r="OKG25" s="47"/>
      <c r="OKH25" s="47"/>
      <c r="OKI25" s="47"/>
      <c r="OKJ25" s="47"/>
      <c r="OKK25" s="47"/>
      <c r="OKL25" s="47"/>
      <c r="OKM25" s="47"/>
      <c r="OKN25" s="47"/>
      <c r="OKO25" s="47"/>
      <c r="OKP25" s="47"/>
      <c r="OKQ25" s="47"/>
      <c r="OKR25" s="47"/>
      <c r="OKS25" s="47"/>
      <c r="OKT25" s="47"/>
      <c r="OKU25" s="47"/>
      <c r="OKV25" s="47"/>
      <c r="OKW25" s="47"/>
      <c r="OKX25" s="47"/>
      <c r="OKY25" s="47"/>
      <c r="OKZ25" s="47"/>
      <c r="OLA25" s="47"/>
      <c r="OLB25" s="47"/>
      <c r="OLC25" s="47"/>
      <c r="OLD25" s="47"/>
      <c r="OLE25" s="47"/>
      <c r="OLF25" s="47"/>
      <c r="OLG25" s="47"/>
      <c r="OLH25" s="47"/>
      <c r="OLI25" s="47"/>
      <c r="OLJ25" s="47"/>
      <c r="OLK25" s="47"/>
      <c r="OLL25" s="47"/>
      <c r="OLM25" s="47"/>
      <c r="OLN25" s="47"/>
      <c r="OLO25" s="47"/>
      <c r="OLP25" s="47"/>
      <c r="OLQ25" s="47"/>
      <c r="OLR25" s="47"/>
      <c r="OLS25" s="47"/>
      <c r="OLT25" s="47"/>
      <c r="OLU25" s="47"/>
      <c r="OLV25" s="47"/>
      <c r="OLW25" s="47"/>
      <c r="OLX25" s="47"/>
      <c r="OLY25" s="47"/>
      <c r="OLZ25" s="47"/>
      <c r="OMA25" s="47"/>
      <c r="OMB25" s="47"/>
      <c r="OMC25" s="47"/>
      <c r="OMD25" s="47"/>
      <c r="OME25" s="47"/>
      <c r="OMF25" s="47"/>
      <c r="OMG25" s="47"/>
      <c r="OMH25" s="47"/>
      <c r="OMI25" s="47"/>
      <c r="OMJ25" s="47"/>
      <c r="OMK25" s="47"/>
      <c r="OML25" s="47"/>
      <c r="OMM25" s="47"/>
      <c r="OMN25" s="47"/>
      <c r="OMO25" s="47"/>
      <c r="OMP25" s="47"/>
      <c r="OMQ25" s="47"/>
      <c r="OMR25" s="47"/>
      <c r="OMS25" s="47"/>
      <c r="OMT25" s="47"/>
      <c r="OMU25" s="47"/>
      <c r="OMV25" s="47"/>
      <c r="OMW25" s="47"/>
      <c r="OMX25" s="47"/>
      <c r="OMY25" s="47"/>
      <c r="OMZ25" s="47"/>
      <c r="ONA25" s="47"/>
      <c r="ONB25" s="47"/>
      <c r="ONC25" s="47"/>
      <c r="OND25" s="47"/>
      <c r="ONE25" s="47"/>
      <c r="ONF25" s="47"/>
      <c r="ONG25" s="47"/>
      <c r="ONH25" s="47"/>
      <c r="ONI25" s="47"/>
      <c r="ONJ25" s="47"/>
      <c r="ONK25" s="47"/>
      <c r="ONL25" s="47"/>
      <c r="ONM25" s="47"/>
      <c r="ONN25" s="47"/>
      <c r="ONO25" s="47"/>
      <c r="ONP25" s="47"/>
      <c r="ONQ25" s="47"/>
      <c r="ONR25" s="47"/>
      <c r="ONS25" s="47"/>
      <c r="ONT25" s="47"/>
      <c r="ONU25" s="47"/>
      <c r="ONV25" s="47"/>
      <c r="ONW25" s="47"/>
      <c r="ONX25" s="47"/>
      <c r="ONY25" s="47"/>
      <c r="ONZ25" s="47"/>
      <c r="OOA25" s="47"/>
      <c r="OOB25" s="47"/>
      <c r="OOC25" s="47"/>
      <c r="OOD25" s="47"/>
      <c r="OOE25" s="47"/>
      <c r="OOF25" s="47"/>
      <c r="OOG25" s="47"/>
      <c r="OOH25" s="47"/>
      <c r="OOI25" s="47"/>
      <c r="OOJ25" s="47"/>
      <c r="OOK25" s="47"/>
      <c r="OOL25" s="47"/>
      <c r="OOM25" s="47"/>
      <c r="OON25" s="47"/>
      <c r="OOO25" s="47"/>
      <c r="OOP25" s="47"/>
      <c r="OOQ25" s="47"/>
      <c r="OOR25" s="47"/>
      <c r="OOS25" s="47"/>
      <c r="OOT25" s="47"/>
      <c r="OOU25" s="47"/>
      <c r="OOV25" s="47"/>
      <c r="OOW25" s="47"/>
      <c r="OOX25" s="47"/>
      <c r="OOY25" s="47"/>
      <c r="OOZ25" s="47"/>
      <c r="OPA25" s="47"/>
      <c r="OPB25" s="47"/>
      <c r="OPC25" s="47"/>
      <c r="OPD25" s="47"/>
      <c r="OPE25" s="47"/>
      <c r="OPF25" s="47"/>
      <c r="OPG25" s="47"/>
      <c r="OPH25" s="47"/>
      <c r="OPI25" s="47"/>
      <c r="OPJ25" s="47"/>
      <c r="OPK25" s="47"/>
      <c r="OPL25" s="47"/>
      <c r="OPM25" s="47"/>
      <c r="OPN25" s="47"/>
      <c r="OPO25" s="47"/>
      <c r="OPP25" s="47"/>
      <c r="OPQ25" s="47"/>
      <c r="OPR25" s="47"/>
      <c r="OPS25" s="47"/>
      <c r="OPT25" s="47"/>
      <c r="OPU25" s="47"/>
      <c r="OPV25" s="47"/>
      <c r="OPW25" s="47"/>
      <c r="OPX25" s="47"/>
      <c r="OPY25" s="47"/>
      <c r="OPZ25" s="47"/>
      <c r="OQA25" s="47"/>
      <c r="OQB25" s="47"/>
      <c r="OQC25" s="47"/>
      <c r="OQD25" s="47"/>
      <c r="OQE25" s="47"/>
      <c r="OQF25" s="47"/>
      <c r="OQG25" s="47"/>
      <c r="OQH25" s="47"/>
      <c r="OQI25" s="47"/>
      <c r="OQJ25" s="47"/>
      <c r="OQK25" s="47"/>
      <c r="OQL25" s="47"/>
      <c r="OQM25" s="47"/>
      <c r="OQN25" s="47"/>
      <c r="OQO25" s="47"/>
      <c r="OQP25" s="47"/>
      <c r="OQQ25" s="47"/>
      <c r="OQR25" s="47"/>
      <c r="OQS25" s="47"/>
      <c r="OQT25" s="47"/>
      <c r="OQU25" s="47"/>
      <c r="OQV25" s="47"/>
      <c r="OQW25" s="47"/>
      <c r="OQX25" s="47"/>
      <c r="OQY25" s="47"/>
      <c r="OQZ25" s="47"/>
      <c r="ORA25" s="47"/>
      <c r="ORB25" s="47"/>
      <c r="ORC25" s="47"/>
      <c r="ORD25" s="47"/>
      <c r="ORE25" s="47"/>
      <c r="ORF25" s="47"/>
      <c r="ORG25" s="47"/>
      <c r="ORH25" s="47"/>
      <c r="ORI25" s="47"/>
      <c r="ORJ25" s="47"/>
      <c r="ORK25" s="47"/>
      <c r="ORL25" s="47"/>
      <c r="ORM25" s="47"/>
      <c r="ORN25" s="47"/>
      <c r="ORO25" s="47"/>
      <c r="ORP25" s="47"/>
      <c r="ORQ25" s="47"/>
      <c r="ORR25" s="47"/>
      <c r="ORS25" s="47"/>
      <c r="ORT25" s="47"/>
      <c r="ORU25" s="47"/>
      <c r="ORV25" s="47"/>
      <c r="ORW25" s="47"/>
      <c r="ORX25" s="47"/>
      <c r="ORY25" s="47"/>
      <c r="ORZ25" s="47"/>
      <c r="OSA25" s="47"/>
      <c r="OSB25" s="47"/>
      <c r="OSC25" s="47"/>
      <c r="OSD25" s="47"/>
      <c r="OSE25" s="47"/>
      <c r="OSF25" s="47"/>
      <c r="OSG25" s="47"/>
      <c r="OSH25" s="47"/>
      <c r="OSI25" s="47"/>
      <c r="OSJ25" s="47"/>
      <c r="OSK25" s="47"/>
      <c r="OSL25" s="47"/>
      <c r="OSM25" s="47"/>
      <c r="OSN25" s="47"/>
      <c r="OSO25" s="47"/>
      <c r="OSP25" s="47"/>
      <c r="OSQ25" s="47"/>
      <c r="OSR25" s="47"/>
      <c r="OSS25" s="47"/>
      <c r="OST25" s="47"/>
      <c r="OSU25" s="47"/>
      <c r="OSV25" s="47"/>
      <c r="OSW25" s="47"/>
      <c r="OSX25" s="47"/>
      <c r="OSY25" s="47"/>
      <c r="OSZ25" s="47"/>
      <c r="OTA25" s="47"/>
      <c r="OTB25" s="47"/>
      <c r="OTC25" s="47"/>
      <c r="OTD25" s="47"/>
      <c r="OTE25" s="47"/>
      <c r="OTF25" s="47"/>
      <c r="OTG25" s="47"/>
      <c r="OTH25" s="47"/>
      <c r="OTI25" s="47"/>
      <c r="OTJ25" s="47"/>
      <c r="OTK25" s="47"/>
      <c r="OTL25" s="47"/>
      <c r="OTM25" s="47"/>
      <c r="OTN25" s="47"/>
      <c r="OTO25" s="47"/>
      <c r="OTP25" s="47"/>
      <c r="OTQ25" s="47"/>
      <c r="OTR25" s="47"/>
      <c r="OTS25" s="47"/>
      <c r="OTT25" s="47"/>
      <c r="OTU25" s="47"/>
      <c r="OTV25" s="47"/>
      <c r="OTW25" s="47"/>
      <c r="OTX25" s="47"/>
      <c r="OTY25" s="47"/>
      <c r="OTZ25" s="47"/>
      <c r="OUA25" s="47"/>
      <c r="OUB25" s="47"/>
      <c r="OUC25" s="47"/>
      <c r="OUD25" s="47"/>
      <c r="OUE25" s="47"/>
      <c r="OUF25" s="47"/>
      <c r="OUG25" s="47"/>
      <c r="OUH25" s="47"/>
      <c r="OUI25" s="47"/>
      <c r="OUJ25" s="47"/>
      <c r="OUK25" s="47"/>
      <c r="OUL25" s="47"/>
      <c r="OUM25" s="47"/>
      <c r="OUN25" s="47"/>
      <c r="OUO25" s="47"/>
      <c r="OUP25" s="47"/>
      <c r="OUQ25" s="47"/>
      <c r="OUR25" s="47"/>
      <c r="OUS25" s="47"/>
      <c r="OUT25" s="47"/>
      <c r="OUU25" s="47"/>
      <c r="OUV25" s="47"/>
      <c r="OUW25" s="47"/>
      <c r="OUX25" s="47"/>
      <c r="OUY25" s="47"/>
      <c r="OUZ25" s="47"/>
      <c r="OVA25" s="47"/>
      <c r="OVB25" s="47"/>
      <c r="OVC25" s="47"/>
      <c r="OVD25" s="47"/>
      <c r="OVE25" s="47"/>
      <c r="OVF25" s="47"/>
      <c r="OVG25" s="47"/>
      <c r="OVH25" s="47"/>
      <c r="OVI25" s="47"/>
      <c r="OVJ25" s="47"/>
      <c r="OVK25" s="47"/>
      <c r="OVL25" s="47"/>
      <c r="OVM25" s="47"/>
      <c r="OVN25" s="47"/>
      <c r="OVO25" s="47"/>
      <c r="OVP25" s="47"/>
      <c r="OVQ25" s="47"/>
      <c r="OVR25" s="47"/>
      <c r="OVS25" s="47"/>
      <c r="OVT25" s="47"/>
      <c r="OVU25" s="47"/>
      <c r="OVV25" s="47"/>
      <c r="OVW25" s="47"/>
      <c r="OVX25" s="47"/>
      <c r="OVY25" s="47"/>
      <c r="OVZ25" s="47"/>
      <c r="OWA25" s="47"/>
      <c r="OWB25" s="47"/>
      <c r="OWC25" s="47"/>
      <c r="OWD25" s="47"/>
      <c r="OWE25" s="47"/>
      <c r="OWF25" s="47"/>
      <c r="OWG25" s="47"/>
      <c r="OWH25" s="47"/>
      <c r="OWI25" s="47"/>
      <c r="OWJ25" s="47"/>
      <c r="OWK25" s="47"/>
      <c r="OWL25" s="47"/>
      <c r="OWM25" s="47"/>
      <c r="OWN25" s="47"/>
      <c r="OWO25" s="47"/>
      <c r="OWP25" s="47"/>
      <c r="OWQ25" s="47"/>
      <c r="OWR25" s="47"/>
      <c r="OWS25" s="47"/>
      <c r="OWT25" s="47"/>
      <c r="OWU25" s="47"/>
      <c r="OWV25" s="47"/>
      <c r="OWW25" s="47"/>
      <c r="OWX25" s="47"/>
      <c r="OWY25" s="47"/>
      <c r="OWZ25" s="47"/>
      <c r="OXA25" s="47"/>
      <c r="OXB25" s="47"/>
      <c r="OXC25" s="47"/>
      <c r="OXD25" s="47"/>
      <c r="OXE25" s="47"/>
      <c r="OXF25" s="47"/>
      <c r="OXG25" s="47"/>
      <c r="OXH25" s="47"/>
      <c r="OXI25" s="47"/>
      <c r="OXJ25" s="47"/>
      <c r="OXK25" s="47"/>
      <c r="OXL25" s="47"/>
      <c r="OXM25" s="47"/>
      <c r="OXN25" s="47"/>
      <c r="OXO25" s="47"/>
      <c r="OXP25" s="47"/>
      <c r="OXQ25" s="47"/>
      <c r="OXR25" s="47"/>
      <c r="OXS25" s="47"/>
      <c r="OXT25" s="47"/>
      <c r="OXU25" s="47"/>
      <c r="OXV25" s="47"/>
      <c r="OXW25" s="47"/>
      <c r="OXX25" s="47"/>
      <c r="OXY25" s="47"/>
      <c r="OXZ25" s="47"/>
      <c r="OYA25" s="47"/>
      <c r="OYB25" s="47"/>
      <c r="OYC25" s="47"/>
      <c r="OYD25" s="47"/>
      <c r="OYE25" s="47"/>
      <c r="OYF25" s="47"/>
      <c r="OYG25" s="47"/>
      <c r="OYH25" s="47"/>
      <c r="OYI25" s="47"/>
      <c r="OYJ25" s="47"/>
      <c r="OYK25" s="47"/>
      <c r="OYL25" s="47"/>
      <c r="OYM25" s="47"/>
      <c r="OYN25" s="47"/>
      <c r="OYO25" s="47"/>
      <c r="OYP25" s="47"/>
      <c r="OYQ25" s="47"/>
      <c r="OYR25" s="47"/>
      <c r="OYS25" s="47"/>
      <c r="OYT25" s="47"/>
      <c r="OYU25" s="47"/>
      <c r="OYV25" s="47"/>
      <c r="OYW25" s="47"/>
      <c r="OYX25" s="47"/>
      <c r="OYY25" s="47"/>
      <c r="OYZ25" s="47"/>
      <c r="OZA25" s="47"/>
      <c r="OZB25" s="47"/>
      <c r="OZC25" s="47"/>
      <c r="OZD25" s="47"/>
      <c r="OZE25" s="47"/>
      <c r="OZF25" s="47"/>
      <c r="OZG25" s="47"/>
      <c r="OZH25" s="47"/>
      <c r="OZI25" s="47"/>
      <c r="OZJ25" s="47"/>
      <c r="OZK25" s="47"/>
      <c r="OZL25" s="47"/>
      <c r="OZM25" s="47"/>
      <c r="OZN25" s="47"/>
      <c r="OZO25" s="47"/>
      <c r="OZP25" s="47"/>
      <c r="OZQ25" s="47"/>
      <c r="OZR25" s="47"/>
      <c r="OZS25" s="47"/>
      <c r="OZT25" s="47"/>
      <c r="OZU25" s="47"/>
      <c r="OZV25" s="47"/>
      <c r="OZW25" s="47"/>
      <c r="OZX25" s="47"/>
      <c r="OZY25" s="47"/>
      <c r="OZZ25" s="47"/>
      <c r="PAA25" s="47"/>
      <c r="PAB25" s="47"/>
      <c r="PAC25" s="47"/>
      <c r="PAD25" s="47"/>
      <c r="PAE25" s="47"/>
      <c r="PAF25" s="47"/>
      <c r="PAG25" s="47"/>
      <c r="PAH25" s="47"/>
      <c r="PAI25" s="47"/>
      <c r="PAJ25" s="47"/>
      <c r="PAK25" s="47"/>
      <c r="PAL25" s="47"/>
      <c r="PAM25" s="47"/>
      <c r="PAN25" s="47"/>
      <c r="PAO25" s="47"/>
      <c r="PAP25" s="47"/>
      <c r="PAQ25" s="47"/>
      <c r="PAR25" s="47"/>
      <c r="PAS25" s="47"/>
      <c r="PAT25" s="47"/>
      <c r="PAU25" s="47"/>
      <c r="PAV25" s="47"/>
      <c r="PAW25" s="47"/>
      <c r="PAX25" s="47"/>
      <c r="PAY25" s="47"/>
      <c r="PAZ25" s="47"/>
      <c r="PBA25" s="47"/>
      <c r="PBB25" s="47"/>
      <c r="PBC25" s="47"/>
      <c r="PBD25" s="47"/>
      <c r="PBE25" s="47"/>
      <c r="PBF25" s="47"/>
      <c r="PBG25" s="47"/>
      <c r="PBH25" s="47"/>
      <c r="PBI25" s="47"/>
      <c r="PBJ25" s="47"/>
      <c r="PBK25" s="47"/>
      <c r="PBL25" s="47"/>
      <c r="PBM25" s="47"/>
      <c r="PBN25" s="47"/>
      <c r="PBO25" s="47"/>
      <c r="PBP25" s="47"/>
      <c r="PBQ25" s="47"/>
      <c r="PBR25" s="47"/>
      <c r="PBS25" s="47"/>
      <c r="PBT25" s="47"/>
      <c r="PBU25" s="47"/>
      <c r="PBV25" s="47"/>
      <c r="PBW25" s="47"/>
      <c r="PBX25" s="47"/>
      <c r="PBY25" s="47"/>
      <c r="PBZ25" s="47"/>
      <c r="PCA25" s="47"/>
      <c r="PCB25" s="47"/>
      <c r="PCC25" s="47"/>
      <c r="PCD25" s="47"/>
      <c r="PCE25" s="47"/>
      <c r="PCF25" s="47"/>
      <c r="PCG25" s="47"/>
      <c r="PCH25" s="47"/>
      <c r="PCI25" s="47"/>
      <c r="PCJ25" s="47"/>
      <c r="PCK25" s="47"/>
      <c r="PCL25" s="47"/>
      <c r="PCM25" s="47"/>
      <c r="PCN25" s="47"/>
      <c r="PCO25" s="47"/>
      <c r="PCP25" s="47"/>
      <c r="PCQ25" s="47"/>
      <c r="PCR25" s="47"/>
      <c r="PCS25" s="47"/>
      <c r="PCT25" s="47"/>
      <c r="PCU25" s="47"/>
      <c r="PCV25" s="47"/>
      <c r="PCW25" s="47"/>
      <c r="PCX25" s="47"/>
      <c r="PCY25" s="47"/>
      <c r="PCZ25" s="47"/>
      <c r="PDA25" s="47"/>
      <c r="PDB25" s="47"/>
      <c r="PDC25" s="47"/>
      <c r="PDD25" s="47"/>
      <c r="PDE25" s="47"/>
      <c r="PDF25" s="47"/>
      <c r="PDG25" s="47"/>
      <c r="PDH25" s="47"/>
      <c r="PDI25" s="47"/>
      <c r="PDJ25" s="47"/>
      <c r="PDK25" s="47"/>
      <c r="PDL25" s="47"/>
      <c r="PDM25" s="47"/>
      <c r="PDN25" s="47"/>
      <c r="PDO25" s="47"/>
      <c r="PDP25" s="47"/>
      <c r="PDQ25" s="47"/>
      <c r="PDR25" s="47"/>
      <c r="PDS25" s="47"/>
      <c r="PDT25" s="47"/>
      <c r="PDU25" s="47"/>
      <c r="PDV25" s="47"/>
      <c r="PDW25" s="47"/>
      <c r="PDX25" s="47"/>
      <c r="PDY25" s="47"/>
      <c r="PDZ25" s="47"/>
      <c r="PEA25" s="47"/>
      <c r="PEB25" s="47"/>
      <c r="PEC25" s="47"/>
      <c r="PED25" s="47"/>
      <c r="PEE25" s="47"/>
      <c r="PEF25" s="47"/>
      <c r="PEG25" s="47"/>
      <c r="PEH25" s="47"/>
      <c r="PEI25" s="47"/>
      <c r="PEJ25" s="47"/>
      <c r="PEK25" s="47"/>
      <c r="PEL25" s="47"/>
      <c r="PEM25" s="47"/>
      <c r="PEN25" s="47"/>
      <c r="PEO25" s="47"/>
      <c r="PEP25" s="47"/>
      <c r="PEQ25" s="47"/>
      <c r="PER25" s="47"/>
      <c r="PES25" s="47"/>
      <c r="PET25" s="47"/>
      <c r="PEU25" s="47"/>
      <c r="PEV25" s="47"/>
      <c r="PEW25" s="47"/>
      <c r="PEX25" s="47"/>
      <c r="PEY25" s="47"/>
      <c r="PEZ25" s="47"/>
      <c r="PFA25" s="47"/>
      <c r="PFB25" s="47"/>
      <c r="PFC25" s="47"/>
      <c r="PFD25" s="47"/>
      <c r="PFE25" s="47"/>
      <c r="PFF25" s="47"/>
      <c r="PFG25" s="47"/>
      <c r="PFH25" s="47"/>
      <c r="PFI25" s="47"/>
      <c r="PFJ25" s="47"/>
      <c r="PFK25" s="47"/>
      <c r="PFL25" s="47"/>
      <c r="PFM25" s="47"/>
      <c r="PFN25" s="47"/>
      <c r="PFO25" s="47"/>
      <c r="PFP25" s="47"/>
      <c r="PFQ25" s="47"/>
      <c r="PFR25" s="47"/>
      <c r="PFS25" s="47"/>
      <c r="PFT25" s="47"/>
      <c r="PFU25" s="47"/>
      <c r="PFV25" s="47"/>
      <c r="PFW25" s="47"/>
      <c r="PFX25" s="47"/>
      <c r="PFY25" s="47"/>
      <c r="PFZ25" s="47"/>
      <c r="PGA25" s="47"/>
      <c r="PGB25" s="47"/>
      <c r="PGC25" s="47"/>
      <c r="PGD25" s="47"/>
      <c r="PGE25" s="47"/>
      <c r="PGF25" s="47"/>
      <c r="PGG25" s="47"/>
      <c r="PGH25" s="47"/>
      <c r="PGI25" s="47"/>
      <c r="PGJ25" s="47"/>
      <c r="PGK25" s="47"/>
      <c r="PGL25" s="47"/>
      <c r="PGM25" s="47"/>
      <c r="PGN25" s="47"/>
      <c r="PGO25" s="47"/>
      <c r="PGP25" s="47"/>
      <c r="PGQ25" s="47"/>
      <c r="PGR25" s="47"/>
      <c r="PGS25" s="47"/>
      <c r="PGT25" s="47"/>
      <c r="PGU25" s="47"/>
      <c r="PGV25" s="47"/>
      <c r="PGW25" s="47"/>
      <c r="PGX25" s="47"/>
      <c r="PGY25" s="47"/>
      <c r="PGZ25" s="47"/>
      <c r="PHA25" s="47"/>
      <c r="PHB25" s="47"/>
      <c r="PHC25" s="47"/>
      <c r="PHD25" s="47"/>
      <c r="PHE25" s="47"/>
      <c r="PHF25" s="47"/>
      <c r="PHG25" s="47"/>
      <c r="PHH25" s="47"/>
      <c r="PHI25" s="47"/>
      <c r="PHJ25" s="47"/>
      <c r="PHK25" s="47"/>
      <c r="PHL25" s="47"/>
      <c r="PHM25" s="47"/>
      <c r="PHN25" s="47"/>
      <c r="PHO25" s="47"/>
      <c r="PHP25" s="47"/>
      <c r="PHQ25" s="47"/>
      <c r="PHR25" s="47"/>
      <c r="PHS25" s="47"/>
      <c r="PHT25" s="47"/>
      <c r="PHU25" s="47"/>
      <c r="PHV25" s="47"/>
      <c r="PHW25" s="47"/>
      <c r="PHX25" s="47"/>
      <c r="PHY25" s="47"/>
      <c r="PHZ25" s="47"/>
      <c r="PIA25" s="47"/>
      <c r="PIB25" s="47"/>
      <c r="PIC25" s="47"/>
      <c r="PID25" s="47"/>
      <c r="PIE25" s="47"/>
      <c r="PIF25" s="47"/>
      <c r="PIG25" s="47"/>
      <c r="PIH25" s="47"/>
      <c r="PII25" s="47"/>
      <c r="PIJ25" s="47"/>
      <c r="PIK25" s="47"/>
      <c r="PIL25" s="47"/>
      <c r="PIM25" s="47"/>
      <c r="PIN25" s="47"/>
      <c r="PIO25" s="47"/>
      <c r="PIP25" s="47"/>
      <c r="PIQ25" s="47"/>
      <c r="PIR25" s="47"/>
      <c r="PIS25" s="47"/>
      <c r="PIT25" s="47"/>
      <c r="PIU25" s="47"/>
      <c r="PIV25" s="47"/>
      <c r="PIW25" s="47"/>
      <c r="PIX25" s="47"/>
      <c r="PIY25" s="47"/>
      <c r="PIZ25" s="47"/>
      <c r="PJA25" s="47"/>
      <c r="PJB25" s="47"/>
      <c r="PJC25" s="47"/>
      <c r="PJD25" s="47"/>
      <c r="PJE25" s="47"/>
      <c r="PJF25" s="47"/>
      <c r="PJG25" s="47"/>
      <c r="PJH25" s="47"/>
      <c r="PJI25" s="47"/>
      <c r="PJJ25" s="47"/>
      <c r="PJK25" s="47"/>
      <c r="PJL25" s="47"/>
      <c r="PJM25" s="47"/>
      <c r="PJN25" s="47"/>
      <c r="PJO25" s="47"/>
      <c r="PJP25" s="47"/>
      <c r="PJQ25" s="47"/>
      <c r="PJR25" s="47"/>
      <c r="PJS25" s="47"/>
      <c r="PJT25" s="47"/>
      <c r="PJU25" s="47"/>
      <c r="PJV25" s="47"/>
      <c r="PJW25" s="47"/>
      <c r="PJX25" s="47"/>
      <c r="PJY25" s="47"/>
      <c r="PJZ25" s="47"/>
      <c r="PKA25" s="47"/>
      <c r="PKB25" s="47"/>
      <c r="PKC25" s="47"/>
      <c r="PKD25" s="47"/>
      <c r="PKE25" s="47"/>
      <c r="PKF25" s="47"/>
      <c r="PKG25" s="47"/>
      <c r="PKH25" s="47"/>
      <c r="PKI25" s="47"/>
      <c r="PKJ25" s="47"/>
      <c r="PKK25" s="47"/>
      <c r="PKL25" s="47"/>
      <c r="PKM25" s="47"/>
      <c r="PKN25" s="47"/>
      <c r="PKO25" s="47"/>
      <c r="PKP25" s="47"/>
      <c r="PKQ25" s="47"/>
      <c r="PKR25" s="47"/>
      <c r="PKS25" s="47"/>
      <c r="PKT25" s="47"/>
      <c r="PKU25" s="47"/>
      <c r="PKV25" s="47"/>
      <c r="PKW25" s="47"/>
      <c r="PKX25" s="47"/>
      <c r="PKY25" s="47"/>
      <c r="PKZ25" s="47"/>
      <c r="PLA25" s="47"/>
      <c r="PLB25" s="47"/>
      <c r="PLC25" s="47"/>
      <c r="PLD25" s="47"/>
      <c r="PLE25" s="47"/>
      <c r="PLF25" s="47"/>
      <c r="PLG25" s="47"/>
      <c r="PLH25" s="47"/>
      <c r="PLI25" s="47"/>
      <c r="PLJ25" s="47"/>
      <c r="PLK25" s="47"/>
      <c r="PLL25" s="47"/>
      <c r="PLM25" s="47"/>
      <c r="PLN25" s="47"/>
      <c r="PLO25" s="47"/>
      <c r="PLP25" s="47"/>
      <c r="PLQ25" s="47"/>
      <c r="PLR25" s="47"/>
      <c r="PLS25" s="47"/>
      <c r="PLT25" s="47"/>
      <c r="PLU25" s="47"/>
      <c r="PLV25" s="47"/>
      <c r="PLW25" s="47"/>
      <c r="PLX25" s="47"/>
      <c r="PLY25" s="47"/>
      <c r="PLZ25" s="47"/>
      <c r="PMA25" s="47"/>
      <c r="PMB25" s="47"/>
      <c r="PMC25" s="47"/>
      <c r="PMD25" s="47"/>
      <c r="PME25" s="47"/>
      <c r="PMF25" s="47"/>
      <c r="PMG25" s="47"/>
      <c r="PMH25" s="47"/>
      <c r="PMI25" s="47"/>
      <c r="PMJ25" s="47"/>
      <c r="PMK25" s="47"/>
      <c r="PML25" s="47"/>
      <c r="PMM25" s="47"/>
      <c r="PMN25" s="47"/>
      <c r="PMO25" s="47"/>
      <c r="PMP25" s="47"/>
      <c r="PMQ25" s="47"/>
      <c r="PMR25" s="47"/>
      <c r="PMS25" s="47"/>
      <c r="PMT25" s="47"/>
      <c r="PMU25" s="47"/>
      <c r="PMV25" s="47"/>
      <c r="PMW25" s="47"/>
      <c r="PMX25" s="47"/>
      <c r="PMY25" s="47"/>
      <c r="PMZ25" s="47"/>
      <c r="PNA25" s="47"/>
      <c r="PNB25" s="47"/>
      <c r="PNC25" s="47"/>
      <c r="PND25" s="47"/>
      <c r="PNE25" s="47"/>
      <c r="PNF25" s="47"/>
      <c r="PNG25" s="47"/>
      <c r="PNH25" s="47"/>
      <c r="PNI25" s="47"/>
      <c r="PNJ25" s="47"/>
      <c r="PNK25" s="47"/>
      <c r="PNL25" s="47"/>
      <c r="PNM25" s="47"/>
      <c r="PNN25" s="47"/>
      <c r="PNO25" s="47"/>
      <c r="PNP25" s="47"/>
      <c r="PNQ25" s="47"/>
      <c r="PNR25" s="47"/>
      <c r="PNS25" s="47"/>
      <c r="PNT25" s="47"/>
      <c r="PNU25" s="47"/>
      <c r="PNV25" s="47"/>
      <c r="PNW25" s="47"/>
      <c r="PNX25" s="47"/>
      <c r="PNY25" s="47"/>
      <c r="PNZ25" s="47"/>
      <c r="POA25" s="47"/>
      <c r="POB25" s="47"/>
      <c r="POC25" s="47"/>
      <c r="POD25" s="47"/>
      <c r="POE25" s="47"/>
      <c r="POF25" s="47"/>
      <c r="POG25" s="47"/>
      <c r="POH25" s="47"/>
      <c r="POI25" s="47"/>
      <c r="POJ25" s="47"/>
      <c r="POK25" s="47"/>
      <c r="POL25" s="47"/>
      <c r="POM25" s="47"/>
      <c r="PON25" s="47"/>
      <c r="POO25" s="47"/>
      <c r="POP25" s="47"/>
      <c r="POQ25" s="47"/>
      <c r="POR25" s="47"/>
      <c r="POS25" s="47"/>
      <c r="POT25" s="47"/>
      <c r="POU25" s="47"/>
      <c r="POV25" s="47"/>
      <c r="POW25" s="47"/>
      <c r="POX25" s="47"/>
      <c r="POY25" s="47"/>
      <c r="POZ25" s="47"/>
      <c r="PPA25" s="47"/>
      <c r="PPB25" s="47"/>
      <c r="PPC25" s="47"/>
      <c r="PPD25" s="47"/>
      <c r="PPE25" s="47"/>
      <c r="PPF25" s="47"/>
      <c r="PPG25" s="47"/>
      <c r="PPH25" s="47"/>
      <c r="PPI25" s="47"/>
      <c r="PPJ25" s="47"/>
      <c r="PPK25" s="47"/>
      <c r="PPL25" s="47"/>
      <c r="PPM25" s="47"/>
      <c r="PPN25" s="47"/>
      <c r="PPO25" s="47"/>
      <c r="PPP25" s="47"/>
      <c r="PPQ25" s="47"/>
      <c r="PPR25" s="47"/>
      <c r="PPS25" s="47"/>
      <c r="PPT25" s="47"/>
      <c r="PPU25" s="47"/>
      <c r="PPV25" s="47"/>
      <c r="PPW25" s="47"/>
      <c r="PPX25" s="47"/>
      <c r="PPY25" s="47"/>
      <c r="PPZ25" s="47"/>
      <c r="PQA25" s="47"/>
      <c r="PQB25" s="47"/>
      <c r="PQC25" s="47"/>
      <c r="PQD25" s="47"/>
      <c r="PQE25" s="47"/>
      <c r="PQF25" s="47"/>
      <c r="PQG25" s="47"/>
      <c r="PQH25" s="47"/>
      <c r="PQI25" s="47"/>
      <c r="PQJ25" s="47"/>
      <c r="PQK25" s="47"/>
      <c r="PQL25" s="47"/>
      <c r="PQM25" s="47"/>
      <c r="PQN25" s="47"/>
      <c r="PQO25" s="47"/>
      <c r="PQP25" s="47"/>
      <c r="PQQ25" s="47"/>
      <c r="PQR25" s="47"/>
      <c r="PQS25" s="47"/>
      <c r="PQT25" s="47"/>
      <c r="PQU25" s="47"/>
      <c r="PQV25" s="47"/>
      <c r="PQW25" s="47"/>
      <c r="PQX25" s="47"/>
      <c r="PQY25" s="47"/>
      <c r="PQZ25" s="47"/>
      <c r="PRA25" s="47"/>
      <c r="PRB25" s="47"/>
      <c r="PRC25" s="47"/>
      <c r="PRD25" s="47"/>
      <c r="PRE25" s="47"/>
      <c r="PRF25" s="47"/>
      <c r="PRG25" s="47"/>
      <c r="PRH25" s="47"/>
      <c r="PRI25" s="47"/>
      <c r="PRJ25" s="47"/>
      <c r="PRK25" s="47"/>
      <c r="PRL25" s="47"/>
      <c r="PRM25" s="47"/>
      <c r="PRN25" s="47"/>
      <c r="PRO25" s="47"/>
      <c r="PRP25" s="47"/>
      <c r="PRQ25" s="47"/>
      <c r="PRR25" s="47"/>
      <c r="PRS25" s="47"/>
      <c r="PRT25" s="47"/>
      <c r="PRU25" s="47"/>
      <c r="PRV25" s="47"/>
      <c r="PRW25" s="47"/>
      <c r="PRX25" s="47"/>
      <c r="PRY25" s="47"/>
      <c r="PRZ25" s="47"/>
      <c r="PSA25" s="47"/>
      <c r="PSB25" s="47"/>
      <c r="PSC25" s="47"/>
      <c r="PSD25" s="47"/>
      <c r="PSE25" s="47"/>
      <c r="PSF25" s="47"/>
      <c r="PSG25" s="47"/>
      <c r="PSH25" s="47"/>
      <c r="PSI25" s="47"/>
      <c r="PSJ25" s="47"/>
      <c r="PSK25" s="47"/>
      <c r="PSL25" s="47"/>
      <c r="PSM25" s="47"/>
      <c r="PSN25" s="47"/>
      <c r="PSO25" s="47"/>
      <c r="PSP25" s="47"/>
      <c r="PSQ25" s="47"/>
      <c r="PSR25" s="47"/>
      <c r="PSS25" s="47"/>
      <c r="PST25" s="47"/>
      <c r="PSU25" s="47"/>
      <c r="PSV25" s="47"/>
      <c r="PSW25" s="47"/>
      <c r="PSX25" s="47"/>
      <c r="PSY25" s="47"/>
      <c r="PSZ25" s="47"/>
      <c r="PTA25" s="47"/>
      <c r="PTB25" s="47"/>
      <c r="PTC25" s="47"/>
      <c r="PTD25" s="47"/>
      <c r="PTE25" s="47"/>
      <c r="PTF25" s="47"/>
      <c r="PTG25" s="47"/>
      <c r="PTH25" s="47"/>
      <c r="PTI25" s="47"/>
      <c r="PTJ25" s="47"/>
      <c r="PTK25" s="47"/>
      <c r="PTL25" s="47"/>
      <c r="PTM25" s="47"/>
      <c r="PTN25" s="47"/>
      <c r="PTO25" s="47"/>
      <c r="PTP25" s="47"/>
      <c r="PTQ25" s="47"/>
      <c r="PTR25" s="47"/>
      <c r="PTS25" s="47"/>
      <c r="PTT25" s="47"/>
      <c r="PTU25" s="47"/>
      <c r="PTV25" s="47"/>
      <c r="PTW25" s="47"/>
      <c r="PTX25" s="47"/>
      <c r="PTY25" s="47"/>
      <c r="PTZ25" s="47"/>
      <c r="PUA25" s="47"/>
      <c r="PUB25" s="47"/>
      <c r="PUC25" s="47"/>
      <c r="PUD25" s="47"/>
      <c r="PUE25" s="47"/>
      <c r="PUF25" s="47"/>
      <c r="PUG25" s="47"/>
      <c r="PUH25" s="47"/>
      <c r="PUI25" s="47"/>
      <c r="PUJ25" s="47"/>
      <c r="PUK25" s="47"/>
      <c r="PUL25" s="47"/>
      <c r="PUM25" s="47"/>
      <c r="PUN25" s="47"/>
      <c r="PUO25" s="47"/>
      <c r="PUP25" s="47"/>
      <c r="PUQ25" s="47"/>
      <c r="PUR25" s="47"/>
      <c r="PUS25" s="47"/>
      <c r="PUT25" s="47"/>
      <c r="PUU25" s="47"/>
      <c r="PUV25" s="47"/>
      <c r="PUW25" s="47"/>
      <c r="PUX25" s="47"/>
      <c r="PUY25" s="47"/>
      <c r="PUZ25" s="47"/>
      <c r="PVA25" s="47"/>
      <c r="PVB25" s="47"/>
      <c r="PVC25" s="47"/>
      <c r="PVD25" s="47"/>
      <c r="PVE25" s="47"/>
      <c r="PVF25" s="47"/>
      <c r="PVG25" s="47"/>
      <c r="PVH25" s="47"/>
      <c r="PVI25" s="47"/>
      <c r="PVJ25" s="47"/>
      <c r="PVK25" s="47"/>
      <c r="PVL25" s="47"/>
      <c r="PVM25" s="47"/>
      <c r="PVN25" s="47"/>
      <c r="PVO25" s="47"/>
      <c r="PVP25" s="47"/>
      <c r="PVQ25" s="47"/>
      <c r="PVR25" s="47"/>
      <c r="PVS25" s="47"/>
      <c r="PVT25" s="47"/>
      <c r="PVU25" s="47"/>
      <c r="PVV25" s="47"/>
      <c r="PVW25" s="47"/>
      <c r="PVX25" s="47"/>
      <c r="PVY25" s="47"/>
      <c r="PVZ25" s="47"/>
      <c r="PWA25" s="47"/>
      <c r="PWB25" s="47"/>
      <c r="PWC25" s="47"/>
      <c r="PWD25" s="47"/>
      <c r="PWE25" s="47"/>
      <c r="PWF25" s="47"/>
      <c r="PWG25" s="47"/>
      <c r="PWH25" s="47"/>
      <c r="PWI25" s="47"/>
      <c r="PWJ25" s="47"/>
      <c r="PWK25" s="47"/>
      <c r="PWL25" s="47"/>
      <c r="PWM25" s="47"/>
      <c r="PWN25" s="47"/>
      <c r="PWO25" s="47"/>
      <c r="PWP25" s="47"/>
      <c r="PWQ25" s="47"/>
      <c r="PWR25" s="47"/>
      <c r="PWS25" s="47"/>
      <c r="PWT25" s="47"/>
      <c r="PWU25" s="47"/>
      <c r="PWV25" s="47"/>
      <c r="PWW25" s="47"/>
      <c r="PWX25" s="47"/>
      <c r="PWY25" s="47"/>
      <c r="PWZ25" s="47"/>
      <c r="PXA25" s="47"/>
      <c r="PXB25" s="47"/>
      <c r="PXC25" s="47"/>
      <c r="PXD25" s="47"/>
      <c r="PXE25" s="47"/>
      <c r="PXF25" s="47"/>
      <c r="PXG25" s="47"/>
      <c r="PXH25" s="47"/>
      <c r="PXI25" s="47"/>
      <c r="PXJ25" s="47"/>
      <c r="PXK25" s="47"/>
      <c r="PXL25" s="47"/>
      <c r="PXM25" s="47"/>
      <c r="PXN25" s="47"/>
      <c r="PXO25" s="47"/>
      <c r="PXP25" s="47"/>
      <c r="PXQ25" s="47"/>
      <c r="PXR25" s="47"/>
      <c r="PXS25" s="47"/>
      <c r="PXT25" s="47"/>
      <c r="PXU25" s="47"/>
      <c r="PXV25" s="47"/>
      <c r="PXW25" s="47"/>
      <c r="PXX25" s="47"/>
      <c r="PXY25" s="47"/>
      <c r="PXZ25" s="47"/>
      <c r="PYA25" s="47"/>
      <c r="PYB25" s="47"/>
      <c r="PYC25" s="47"/>
      <c r="PYD25" s="47"/>
      <c r="PYE25" s="47"/>
      <c r="PYF25" s="47"/>
      <c r="PYG25" s="47"/>
      <c r="PYH25" s="47"/>
      <c r="PYI25" s="47"/>
      <c r="PYJ25" s="47"/>
      <c r="PYK25" s="47"/>
      <c r="PYL25" s="47"/>
      <c r="PYM25" s="47"/>
      <c r="PYN25" s="47"/>
      <c r="PYO25" s="47"/>
      <c r="PYP25" s="47"/>
      <c r="PYQ25" s="47"/>
      <c r="PYR25" s="47"/>
      <c r="PYS25" s="47"/>
      <c r="PYT25" s="47"/>
      <c r="PYU25" s="47"/>
      <c r="PYV25" s="47"/>
      <c r="PYW25" s="47"/>
      <c r="PYX25" s="47"/>
      <c r="PYY25" s="47"/>
      <c r="PYZ25" s="47"/>
      <c r="PZA25" s="47"/>
      <c r="PZB25" s="47"/>
      <c r="PZC25" s="47"/>
      <c r="PZD25" s="47"/>
      <c r="PZE25" s="47"/>
      <c r="PZF25" s="47"/>
      <c r="PZG25" s="47"/>
      <c r="PZH25" s="47"/>
      <c r="PZI25" s="47"/>
      <c r="PZJ25" s="47"/>
      <c r="PZK25" s="47"/>
      <c r="PZL25" s="47"/>
      <c r="PZM25" s="47"/>
      <c r="PZN25" s="47"/>
      <c r="PZO25" s="47"/>
      <c r="PZP25" s="47"/>
      <c r="PZQ25" s="47"/>
      <c r="PZR25" s="47"/>
      <c r="PZS25" s="47"/>
      <c r="PZT25" s="47"/>
      <c r="PZU25" s="47"/>
      <c r="PZV25" s="47"/>
      <c r="PZW25" s="47"/>
      <c r="PZX25" s="47"/>
      <c r="PZY25" s="47"/>
      <c r="PZZ25" s="47"/>
      <c r="QAA25" s="47"/>
      <c r="QAB25" s="47"/>
      <c r="QAC25" s="47"/>
      <c r="QAD25" s="47"/>
      <c r="QAE25" s="47"/>
      <c r="QAF25" s="47"/>
      <c r="QAG25" s="47"/>
      <c r="QAH25" s="47"/>
      <c r="QAI25" s="47"/>
      <c r="QAJ25" s="47"/>
      <c r="QAK25" s="47"/>
      <c r="QAL25" s="47"/>
      <c r="QAM25" s="47"/>
      <c r="QAN25" s="47"/>
      <c r="QAO25" s="47"/>
      <c r="QAP25" s="47"/>
      <c r="QAQ25" s="47"/>
      <c r="QAR25" s="47"/>
      <c r="QAS25" s="47"/>
      <c r="QAT25" s="47"/>
      <c r="QAU25" s="47"/>
      <c r="QAV25" s="47"/>
      <c r="QAW25" s="47"/>
      <c r="QAX25" s="47"/>
      <c r="QAY25" s="47"/>
      <c r="QAZ25" s="47"/>
      <c r="QBA25" s="47"/>
      <c r="QBB25" s="47"/>
      <c r="QBC25" s="47"/>
      <c r="QBD25" s="47"/>
      <c r="QBE25" s="47"/>
      <c r="QBF25" s="47"/>
      <c r="QBG25" s="47"/>
      <c r="QBH25" s="47"/>
      <c r="QBI25" s="47"/>
      <c r="QBJ25" s="47"/>
      <c r="QBK25" s="47"/>
      <c r="QBL25" s="47"/>
      <c r="QBM25" s="47"/>
      <c r="QBN25" s="47"/>
      <c r="QBO25" s="47"/>
      <c r="QBP25" s="47"/>
      <c r="QBQ25" s="47"/>
      <c r="QBR25" s="47"/>
      <c r="QBS25" s="47"/>
      <c r="QBT25" s="47"/>
      <c r="QBU25" s="47"/>
      <c r="QBV25" s="47"/>
      <c r="QBW25" s="47"/>
      <c r="QBX25" s="47"/>
      <c r="QBY25" s="47"/>
      <c r="QBZ25" s="47"/>
      <c r="QCA25" s="47"/>
      <c r="QCB25" s="47"/>
      <c r="QCC25" s="47"/>
      <c r="QCD25" s="47"/>
      <c r="QCE25" s="47"/>
      <c r="QCF25" s="47"/>
      <c r="QCG25" s="47"/>
      <c r="QCH25" s="47"/>
      <c r="QCI25" s="47"/>
      <c r="QCJ25" s="47"/>
      <c r="QCK25" s="47"/>
      <c r="QCL25" s="47"/>
      <c r="QCM25" s="47"/>
      <c r="QCN25" s="47"/>
      <c r="QCO25" s="47"/>
      <c r="QCP25" s="47"/>
      <c r="QCQ25" s="47"/>
      <c r="QCR25" s="47"/>
      <c r="QCS25" s="47"/>
      <c r="QCT25" s="47"/>
      <c r="QCU25" s="47"/>
      <c r="QCV25" s="47"/>
      <c r="QCW25" s="47"/>
      <c r="QCX25" s="47"/>
      <c r="QCY25" s="47"/>
      <c r="QCZ25" s="47"/>
      <c r="QDA25" s="47"/>
      <c r="QDB25" s="47"/>
      <c r="QDC25" s="47"/>
      <c r="QDD25" s="47"/>
      <c r="QDE25" s="47"/>
      <c r="QDF25" s="47"/>
      <c r="QDG25" s="47"/>
      <c r="QDH25" s="47"/>
      <c r="QDI25" s="47"/>
      <c r="QDJ25" s="47"/>
      <c r="QDK25" s="47"/>
      <c r="QDL25" s="47"/>
      <c r="QDM25" s="47"/>
      <c r="QDN25" s="47"/>
      <c r="QDO25" s="47"/>
      <c r="QDP25" s="47"/>
      <c r="QDQ25" s="47"/>
      <c r="QDR25" s="47"/>
      <c r="QDS25" s="47"/>
      <c r="QDT25" s="47"/>
      <c r="QDU25" s="47"/>
      <c r="QDV25" s="47"/>
      <c r="QDW25" s="47"/>
      <c r="QDX25" s="47"/>
      <c r="QDY25" s="47"/>
      <c r="QDZ25" s="47"/>
      <c r="QEA25" s="47"/>
      <c r="QEB25" s="47"/>
      <c r="QEC25" s="47"/>
      <c r="QED25" s="47"/>
      <c r="QEE25" s="47"/>
      <c r="QEF25" s="47"/>
      <c r="QEG25" s="47"/>
      <c r="QEH25" s="47"/>
      <c r="QEI25" s="47"/>
      <c r="QEJ25" s="47"/>
      <c r="QEK25" s="47"/>
      <c r="QEL25" s="47"/>
      <c r="QEM25" s="47"/>
      <c r="QEN25" s="47"/>
      <c r="QEO25" s="47"/>
      <c r="QEP25" s="47"/>
      <c r="QEQ25" s="47"/>
      <c r="QER25" s="47"/>
      <c r="QES25" s="47"/>
      <c r="QET25" s="47"/>
      <c r="QEU25" s="47"/>
      <c r="QEV25" s="47"/>
      <c r="QEW25" s="47"/>
      <c r="QEX25" s="47"/>
      <c r="QEY25" s="47"/>
      <c r="QEZ25" s="47"/>
      <c r="QFA25" s="47"/>
      <c r="QFB25" s="47"/>
      <c r="QFC25" s="47"/>
      <c r="QFD25" s="47"/>
      <c r="QFE25" s="47"/>
      <c r="QFF25" s="47"/>
      <c r="QFG25" s="47"/>
      <c r="QFH25" s="47"/>
      <c r="QFI25" s="47"/>
      <c r="QFJ25" s="47"/>
      <c r="QFK25" s="47"/>
      <c r="QFL25" s="47"/>
      <c r="QFM25" s="47"/>
      <c r="QFN25" s="47"/>
      <c r="QFO25" s="47"/>
      <c r="QFP25" s="47"/>
      <c r="QFQ25" s="47"/>
      <c r="QFR25" s="47"/>
      <c r="QFS25" s="47"/>
      <c r="QFT25" s="47"/>
      <c r="QFU25" s="47"/>
      <c r="QFV25" s="47"/>
      <c r="QFW25" s="47"/>
      <c r="QFX25" s="47"/>
      <c r="QFY25" s="47"/>
      <c r="QFZ25" s="47"/>
      <c r="QGA25" s="47"/>
      <c r="QGB25" s="47"/>
      <c r="QGC25" s="47"/>
      <c r="QGD25" s="47"/>
      <c r="QGE25" s="47"/>
      <c r="QGF25" s="47"/>
      <c r="QGG25" s="47"/>
      <c r="QGH25" s="47"/>
      <c r="QGI25" s="47"/>
      <c r="QGJ25" s="47"/>
      <c r="QGK25" s="47"/>
      <c r="QGL25" s="47"/>
      <c r="QGM25" s="47"/>
      <c r="QGN25" s="47"/>
      <c r="QGO25" s="47"/>
      <c r="QGP25" s="47"/>
      <c r="QGQ25" s="47"/>
      <c r="QGR25" s="47"/>
      <c r="QGS25" s="47"/>
      <c r="QGT25" s="47"/>
      <c r="QGU25" s="47"/>
      <c r="QGV25" s="47"/>
      <c r="QGW25" s="47"/>
      <c r="QGX25" s="47"/>
      <c r="QGY25" s="47"/>
      <c r="QGZ25" s="47"/>
      <c r="QHA25" s="47"/>
      <c r="QHB25" s="47"/>
      <c r="QHC25" s="47"/>
      <c r="QHD25" s="47"/>
      <c r="QHE25" s="47"/>
      <c r="QHF25" s="47"/>
      <c r="QHG25" s="47"/>
      <c r="QHH25" s="47"/>
      <c r="QHI25" s="47"/>
      <c r="QHJ25" s="47"/>
      <c r="QHK25" s="47"/>
      <c r="QHL25" s="47"/>
      <c r="QHM25" s="47"/>
      <c r="QHN25" s="47"/>
      <c r="QHO25" s="47"/>
      <c r="QHP25" s="47"/>
      <c r="QHQ25" s="47"/>
      <c r="QHR25" s="47"/>
      <c r="QHS25" s="47"/>
      <c r="QHT25" s="47"/>
      <c r="QHU25" s="47"/>
      <c r="QHV25" s="47"/>
      <c r="QHW25" s="47"/>
      <c r="QHX25" s="47"/>
      <c r="QHY25" s="47"/>
      <c r="QHZ25" s="47"/>
      <c r="QIA25" s="47"/>
      <c r="QIB25" s="47"/>
      <c r="QIC25" s="47"/>
      <c r="QID25" s="47"/>
      <c r="QIE25" s="47"/>
      <c r="QIF25" s="47"/>
      <c r="QIG25" s="47"/>
      <c r="QIH25" s="47"/>
      <c r="QII25" s="47"/>
      <c r="QIJ25" s="47"/>
      <c r="QIK25" s="47"/>
      <c r="QIL25" s="47"/>
      <c r="QIM25" s="47"/>
      <c r="QIN25" s="47"/>
      <c r="QIO25" s="47"/>
      <c r="QIP25" s="47"/>
      <c r="QIQ25" s="47"/>
      <c r="QIR25" s="47"/>
      <c r="QIS25" s="47"/>
      <c r="QIT25" s="47"/>
      <c r="QIU25" s="47"/>
      <c r="QIV25" s="47"/>
      <c r="QIW25" s="47"/>
      <c r="QIX25" s="47"/>
      <c r="QIY25" s="47"/>
      <c r="QIZ25" s="47"/>
      <c r="QJA25" s="47"/>
      <c r="QJB25" s="47"/>
      <c r="QJC25" s="47"/>
      <c r="QJD25" s="47"/>
      <c r="QJE25" s="47"/>
      <c r="QJF25" s="47"/>
      <c r="QJG25" s="47"/>
      <c r="QJH25" s="47"/>
      <c r="QJI25" s="47"/>
      <c r="QJJ25" s="47"/>
      <c r="QJK25" s="47"/>
      <c r="QJL25" s="47"/>
      <c r="QJM25" s="47"/>
      <c r="QJN25" s="47"/>
      <c r="QJO25" s="47"/>
      <c r="QJP25" s="47"/>
      <c r="QJQ25" s="47"/>
      <c r="QJR25" s="47"/>
      <c r="QJS25" s="47"/>
      <c r="QJT25" s="47"/>
      <c r="QJU25" s="47"/>
      <c r="QJV25" s="47"/>
      <c r="QJW25" s="47"/>
      <c r="QJX25" s="47"/>
      <c r="QJY25" s="47"/>
      <c r="QJZ25" s="47"/>
      <c r="QKA25" s="47"/>
      <c r="QKB25" s="47"/>
      <c r="QKC25" s="47"/>
      <c r="QKD25" s="47"/>
      <c r="QKE25" s="47"/>
      <c r="QKF25" s="47"/>
      <c r="QKG25" s="47"/>
      <c r="QKH25" s="47"/>
      <c r="QKI25" s="47"/>
      <c r="QKJ25" s="47"/>
      <c r="QKK25" s="47"/>
      <c r="QKL25" s="47"/>
      <c r="QKM25" s="47"/>
      <c r="QKN25" s="47"/>
      <c r="QKO25" s="47"/>
      <c r="QKP25" s="47"/>
      <c r="QKQ25" s="47"/>
      <c r="QKR25" s="47"/>
      <c r="QKS25" s="47"/>
      <c r="QKT25" s="47"/>
      <c r="QKU25" s="47"/>
      <c r="QKV25" s="47"/>
      <c r="QKW25" s="47"/>
      <c r="QKX25" s="47"/>
      <c r="QKY25" s="47"/>
      <c r="QKZ25" s="47"/>
      <c r="QLA25" s="47"/>
      <c r="QLB25" s="47"/>
      <c r="QLC25" s="47"/>
      <c r="QLD25" s="47"/>
      <c r="QLE25" s="47"/>
      <c r="QLF25" s="47"/>
      <c r="QLG25" s="47"/>
      <c r="QLH25" s="47"/>
      <c r="QLI25" s="47"/>
      <c r="QLJ25" s="47"/>
      <c r="QLK25" s="47"/>
      <c r="QLL25" s="47"/>
      <c r="QLM25" s="47"/>
      <c r="QLN25" s="47"/>
      <c r="QLO25" s="47"/>
      <c r="QLP25" s="47"/>
      <c r="QLQ25" s="47"/>
      <c r="QLR25" s="47"/>
      <c r="QLS25" s="47"/>
      <c r="QLT25" s="47"/>
      <c r="QLU25" s="47"/>
      <c r="QLV25" s="47"/>
      <c r="QLW25" s="47"/>
      <c r="QLX25" s="47"/>
      <c r="QLY25" s="47"/>
      <c r="QLZ25" s="47"/>
      <c r="QMA25" s="47"/>
      <c r="QMB25" s="47"/>
      <c r="QMC25" s="47"/>
      <c r="QMD25" s="47"/>
      <c r="QME25" s="47"/>
      <c r="QMF25" s="47"/>
      <c r="QMG25" s="47"/>
      <c r="QMH25" s="47"/>
      <c r="QMI25" s="47"/>
      <c r="QMJ25" s="47"/>
      <c r="QMK25" s="47"/>
      <c r="QML25" s="47"/>
      <c r="QMM25" s="47"/>
      <c r="QMN25" s="47"/>
      <c r="QMO25" s="47"/>
      <c r="QMP25" s="47"/>
      <c r="QMQ25" s="47"/>
      <c r="QMR25" s="47"/>
      <c r="QMS25" s="47"/>
      <c r="QMT25" s="47"/>
      <c r="QMU25" s="47"/>
      <c r="QMV25" s="47"/>
      <c r="QMW25" s="47"/>
      <c r="QMX25" s="47"/>
      <c r="QMY25" s="47"/>
      <c r="QMZ25" s="47"/>
      <c r="QNA25" s="47"/>
      <c r="QNB25" s="47"/>
      <c r="QNC25" s="47"/>
      <c r="QND25" s="47"/>
      <c r="QNE25" s="47"/>
      <c r="QNF25" s="47"/>
      <c r="QNG25" s="47"/>
      <c r="QNH25" s="47"/>
      <c r="QNI25" s="47"/>
      <c r="QNJ25" s="47"/>
      <c r="QNK25" s="47"/>
      <c r="QNL25" s="47"/>
      <c r="QNM25" s="47"/>
      <c r="QNN25" s="47"/>
      <c r="QNO25" s="47"/>
      <c r="QNP25" s="47"/>
      <c r="QNQ25" s="47"/>
      <c r="QNR25" s="47"/>
      <c r="QNS25" s="47"/>
      <c r="QNT25" s="47"/>
      <c r="QNU25" s="47"/>
      <c r="QNV25" s="47"/>
      <c r="QNW25" s="47"/>
      <c r="QNX25" s="47"/>
      <c r="QNY25" s="47"/>
      <c r="QNZ25" s="47"/>
      <c r="QOA25" s="47"/>
      <c r="QOB25" s="47"/>
      <c r="QOC25" s="47"/>
      <c r="QOD25" s="47"/>
      <c r="QOE25" s="47"/>
      <c r="QOF25" s="47"/>
      <c r="QOG25" s="47"/>
      <c r="QOH25" s="47"/>
      <c r="QOI25" s="47"/>
      <c r="QOJ25" s="47"/>
      <c r="QOK25" s="47"/>
      <c r="QOL25" s="47"/>
      <c r="QOM25" s="47"/>
      <c r="QON25" s="47"/>
      <c r="QOO25" s="47"/>
      <c r="QOP25" s="47"/>
      <c r="QOQ25" s="47"/>
      <c r="QOR25" s="47"/>
      <c r="QOS25" s="47"/>
      <c r="QOT25" s="47"/>
      <c r="QOU25" s="47"/>
      <c r="QOV25" s="47"/>
      <c r="QOW25" s="47"/>
      <c r="QOX25" s="47"/>
      <c r="QOY25" s="47"/>
      <c r="QOZ25" s="47"/>
      <c r="QPA25" s="47"/>
      <c r="QPB25" s="47"/>
      <c r="QPC25" s="47"/>
      <c r="QPD25" s="47"/>
      <c r="QPE25" s="47"/>
      <c r="QPF25" s="47"/>
      <c r="QPG25" s="47"/>
      <c r="QPH25" s="47"/>
      <c r="QPI25" s="47"/>
      <c r="QPJ25" s="47"/>
      <c r="QPK25" s="47"/>
      <c r="QPL25" s="47"/>
      <c r="QPM25" s="47"/>
      <c r="QPN25" s="47"/>
      <c r="QPO25" s="47"/>
      <c r="QPP25" s="47"/>
      <c r="QPQ25" s="47"/>
      <c r="QPR25" s="47"/>
      <c r="QPS25" s="47"/>
      <c r="QPT25" s="47"/>
      <c r="QPU25" s="47"/>
      <c r="QPV25" s="47"/>
      <c r="QPW25" s="47"/>
      <c r="QPX25" s="47"/>
      <c r="QPY25" s="47"/>
      <c r="QPZ25" s="47"/>
      <c r="QQA25" s="47"/>
      <c r="QQB25" s="47"/>
      <c r="QQC25" s="47"/>
      <c r="QQD25" s="47"/>
      <c r="QQE25" s="47"/>
      <c r="QQF25" s="47"/>
      <c r="QQG25" s="47"/>
      <c r="QQH25" s="47"/>
      <c r="QQI25" s="47"/>
      <c r="QQJ25" s="47"/>
      <c r="QQK25" s="47"/>
      <c r="QQL25" s="47"/>
      <c r="QQM25" s="47"/>
      <c r="QQN25" s="47"/>
      <c r="QQO25" s="47"/>
      <c r="QQP25" s="47"/>
      <c r="QQQ25" s="47"/>
      <c r="QQR25" s="47"/>
      <c r="QQS25" s="47"/>
      <c r="QQT25" s="47"/>
      <c r="QQU25" s="47"/>
      <c r="QQV25" s="47"/>
      <c r="QQW25" s="47"/>
      <c r="QQX25" s="47"/>
      <c r="QQY25" s="47"/>
      <c r="QQZ25" s="47"/>
      <c r="QRA25" s="47"/>
      <c r="QRB25" s="47"/>
      <c r="QRC25" s="47"/>
      <c r="QRD25" s="47"/>
      <c r="QRE25" s="47"/>
      <c r="QRF25" s="47"/>
      <c r="QRG25" s="47"/>
      <c r="QRH25" s="47"/>
      <c r="QRI25" s="47"/>
      <c r="QRJ25" s="47"/>
      <c r="QRK25" s="47"/>
      <c r="QRL25" s="47"/>
      <c r="QRM25" s="47"/>
      <c r="QRN25" s="47"/>
      <c r="QRO25" s="47"/>
      <c r="QRP25" s="47"/>
      <c r="QRQ25" s="47"/>
      <c r="QRR25" s="47"/>
      <c r="QRS25" s="47"/>
      <c r="QRT25" s="47"/>
      <c r="QRU25" s="47"/>
      <c r="QRV25" s="47"/>
      <c r="QRW25" s="47"/>
      <c r="QRX25" s="47"/>
      <c r="QRY25" s="47"/>
      <c r="QRZ25" s="47"/>
      <c r="QSA25" s="47"/>
      <c r="QSB25" s="47"/>
      <c r="QSC25" s="47"/>
      <c r="QSD25" s="47"/>
      <c r="QSE25" s="47"/>
      <c r="QSF25" s="47"/>
      <c r="QSG25" s="47"/>
      <c r="QSH25" s="47"/>
      <c r="QSI25" s="47"/>
      <c r="QSJ25" s="47"/>
      <c r="QSK25" s="47"/>
      <c r="QSL25" s="47"/>
      <c r="QSM25" s="47"/>
      <c r="QSN25" s="47"/>
      <c r="QSO25" s="47"/>
      <c r="QSP25" s="47"/>
      <c r="QSQ25" s="47"/>
      <c r="QSR25" s="47"/>
      <c r="QSS25" s="47"/>
      <c r="QST25" s="47"/>
      <c r="QSU25" s="47"/>
      <c r="QSV25" s="47"/>
      <c r="QSW25" s="47"/>
      <c r="QSX25" s="47"/>
      <c r="QSY25" s="47"/>
      <c r="QSZ25" s="47"/>
      <c r="QTA25" s="47"/>
      <c r="QTB25" s="47"/>
      <c r="QTC25" s="47"/>
      <c r="QTD25" s="47"/>
      <c r="QTE25" s="47"/>
      <c r="QTF25" s="47"/>
      <c r="QTG25" s="47"/>
      <c r="QTH25" s="47"/>
      <c r="QTI25" s="47"/>
      <c r="QTJ25" s="47"/>
      <c r="QTK25" s="47"/>
      <c r="QTL25" s="47"/>
      <c r="QTM25" s="47"/>
      <c r="QTN25" s="47"/>
      <c r="QTO25" s="47"/>
      <c r="QTP25" s="47"/>
      <c r="QTQ25" s="47"/>
      <c r="QTR25" s="47"/>
      <c r="QTS25" s="47"/>
      <c r="QTT25" s="47"/>
      <c r="QTU25" s="47"/>
      <c r="QTV25" s="47"/>
      <c r="QTW25" s="47"/>
      <c r="QTX25" s="47"/>
      <c r="QTY25" s="47"/>
      <c r="QTZ25" s="47"/>
      <c r="QUA25" s="47"/>
      <c r="QUB25" s="47"/>
      <c r="QUC25" s="47"/>
      <c r="QUD25" s="47"/>
      <c r="QUE25" s="47"/>
      <c r="QUF25" s="47"/>
      <c r="QUG25" s="47"/>
      <c r="QUH25" s="47"/>
      <c r="QUI25" s="47"/>
      <c r="QUJ25" s="47"/>
      <c r="QUK25" s="47"/>
      <c r="QUL25" s="47"/>
      <c r="QUM25" s="47"/>
      <c r="QUN25" s="47"/>
      <c r="QUO25" s="47"/>
      <c r="QUP25" s="47"/>
      <c r="QUQ25" s="47"/>
      <c r="QUR25" s="47"/>
      <c r="QUS25" s="47"/>
      <c r="QUT25" s="47"/>
      <c r="QUU25" s="47"/>
      <c r="QUV25" s="47"/>
      <c r="QUW25" s="47"/>
      <c r="QUX25" s="47"/>
      <c r="QUY25" s="47"/>
      <c r="QUZ25" s="47"/>
      <c r="QVA25" s="47"/>
      <c r="QVB25" s="47"/>
      <c r="QVC25" s="47"/>
      <c r="QVD25" s="47"/>
      <c r="QVE25" s="47"/>
      <c r="QVF25" s="47"/>
      <c r="QVG25" s="47"/>
      <c r="QVH25" s="47"/>
      <c r="QVI25" s="47"/>
      <c r="QVJ25" s="47"/>
      <c r="QVK25" s="47"/>
      <c r="QVL25" s="47"/>
      <c r="QVM25" s="47"/>
      <c r="QVN25" s="47"/>
      <c r="QVO25" s="47"/>
      <c r="QVP25" s="47"/>
      <c r="QVQ25" s="47"/>
      <c r="QVR25" s="47"/>
      <c r="QVS25" s="47"/>
      <c r="QVT25" s="47"/>
      <c r="QVU25" s="47"/>
      <c r="QVV25" s="47"/>
      <c r="QVW25" s="47"/>
      <c r="QVX25" s="47"/>
      <c r="QVY25" s="47"/>
      <c r="QVZ25" s="47"/>
      <c r="QWA25" s="47"/>
      <c r="QWB25" s="47"/>
      <c r="QWC25" s="47"/>
      <c r="QWD25" s="47"/>
      <c r="QWE25" s="47"/>
      <c r="QWF25" s="47"/>
      <c r="QWG25" s="47"/>
      <c r="QWH25" s="47"/>
      <c r="QWI25" s="47"/>
      <c r="QWJ25" s="47"/>
      <c r="QWK25" s="47"/>
      <c r="QWL25" s="47"/>
      <c r="QWM25" s="47"/>
      <c r="QWN25" s="47"/>
      <c r="QWO25" s="47"/>
      <c r="QWP25" s="47"/>
      <c r="QWQ25" s="47"/>
      <c r="QWR25" s="47"/>
      <c r="QWS25" s="47"/>
      <c r="QWT25" s="47"/>
      <c r="QWU25" s="47"/>
      <c r="QWV25" s="47"/>
      <c r="QWW25" s="47"/>
      <c r="QWX25" s="47"/>
      <c r="QWY25" s="47"/>
      <c r="QWZ25" s="47"/>
      <c r="QXA25" s="47"/>
      <c r="QXB25" s="47"/>
      <c r="QXC25" s="47"/>
      <c r="QXD25" s="47"/>
      <c r="QXE25" s="47"/>
      <c r="QXF25" s="47"/>
      <c r="QXG25" s="47"/>
      <c r="QXH25" s="47"/>
      <c r="QXI25" s="47"/>
      <c r="QXJ25" s="47"/>
      <c r="QXK25" s="47"/>
      <c r="QXL25" s="47"/>
      <c r="QXM25" s="47"/>
      <c r="QXN25" s="47"/>
      <c r="QXO25" s="47"/>
      <c r="QXP25" s="47"/>
      <c r="QXQ25" s="47"/>
      <c r="QXR25" s="47"/>
      <c r="QXS25" s="47"/>
      <c r="QXT25" s="47"/>
      <c r="QXU25" s="47"/>
      <c r="QXV25" s="47"/>
      <c r="QXW25" s="47"/>
      <c r="QXX25" s="47"/>
      <c r="QXY25" s="47"/>
      <c r="QXZ25" s="47"/>
      <c r="QYA25" s="47"/>
      <c r="QYB25" s="47"/>
      <c r="QYC25" s="47"/>
      <c r="QYD25" s="47"/>
      <c r="QYE25" s="47"/>
      <c r="QYF25" s="47"/>
      <c r="QYG25" s="47"/>
      <c r="QYH25" s="47"/>
      <c r="QYI25" s="47"/>
      <c r="QYJ25" s="47"/>
      <c r="QYK25" s="47"/>
      <c r="QYL25" s="47"/>
      <c r="QYM25" s="47"/>
      <c r="QYN25" s="47"/>
      <c r="QYO25" s="47"/>
      <c r="QYP25" s="47"/>
      <c r="QYQ25" s="47"/>
      <c r="QYR25" s="47"/>
      <c r="QYS25" s="47"/>
      <c r="QYT25" s="47"/>
      <c r="QYU25" s="47"/>
      <c r="QYV25" s="47"/>
      <c r="QYW25" s="47"/>
      <c r="QYX25" s="47"/>
      <c r="QYY25" s="47"/>
      <c r="QYZ25" s="47"/>
      <c r="QZA25" s="47"/>
      <c r="QZB25" s="47"/>
      <c r="QZC25" s="47"/>
      <c r="QZD25" s="47"/>
      <c r="QZE25" s="47"/>
      <c r="QZF25" s="47"/>
      <c r="QZG25" s="47"/>
      <c r="QZH25" s="47"/>
      <c r="QZI25" s="47"/>
      <c r="QZJ25" s="47"/>
      <c r="QZK25" s="47"/>
      <c r="QZL25" s="47"/>
      <c r="QZM25" s="47"/>
      <c r="QZN25" s="47"/>
      <c r="QZO25" s="47"/>
      <c r="QZP25" s="47"/>
      <c r="QZQ25" s="47"/>
      <c r="QZR25" s="47"/>
      <c r="QZS25" s="47"/>
      <c r="QZT25" s="47"/>
      <c r="QZU25" s="47"/>
      <c r="QZV25" s="47"/>
      <c r="QZW25" s="47"/>
      <c r="QZX25" s="47"/>
      <c r="QZY25" s="47"/>
      <c r="QZZ25" s="47"/>
      <c r="RAA25" s="47"/>
      <c r="RAB25" s="47"/>
      <c r="RAC25" s="47"/>
      <c r="RAD25" s="47"/>
      <c r="RAE25" s="47"/>
      <c r="RAF25" s="47"/>
      <c r="RAG25" s="47"/>
      <c r="RAH25" s="47"/>
      <c r="RAI25" s="47"/>
      <c r="RAJ25" s="47"/>
      <c r="RAK25" s="47"/>
      <c r="RAL25" s="47"/>
      <c r="RAM25" s="47"/>
      <c r="RAN25" s="47"/>
      <c r="RAO25" s="47"/>
      <c r="RAP25" s="47"/>
      <c r="RAQ25" s="47"/>
      <c r="RAR25" s="47"/>
      <c r="RAS25" s="47"/>
      <c r="RAT25" s="47"/>
      <c r="RAU25" s="47"/>
      <c r="RAV25" s="47"/>
      <c r="RAW25" s="47"/>
      <c r="RAX25" s="47"/>
      <c r="RAY25" s="47"/>
      <c r="RAZ25" s="47"/>
      <c r="RBA25" s="47"/>
      <c r="RBB25" s="47"/>
      <c r="RBC25" s="47"/>
      <c r="RBD25" s="47"/>
      <c r="RBE25" s="47"/>
      <c r="RBF25" s="47"/>
      <c r="RBG25" s="47"/>
      <c r="RBH25" s="47"/>
      <c r="RBI25" s="47"/>
      <c r="RBJ25" s="47"/>
      <c r="RBK25" s="47"/>
      <c r="RBL25" s="47"/>
      <c r="RBM25" s="47"/>
      <c r="RBN25" s="47"/>
      <c r="RBO25" s="47"/>
      <c r="RBP25" s="47"/>
      <c r="RBQ25" s="47"/>
      <c r="RBR25" s="47"/>
      <c r="RBS25" s="47"/>
      <c r="RBT25" s="47"/>
      <c r="RBU25" s="47"/>
      <c r="RBV25" s="47"/>
      <c r="RBW25" s="47"/>
      <c r="RBX25" s="47"/>
      <c r="RBY25" s="47"/>
      <c r="RBZ25" s="47"/>
      <c r="RCA25" s="47"/>
      <c r="RCB25" s="47"/>
      <c r="RCC25" s="47"/>
      <c r="RCD25" s="47"/>
      <c r="RCE25" s="47"/>
      <c r="RCF25" s="47"/>
      <c r="RCG25" s="47"/>
      <c r="RCH25" s="47"/>
      <c r="RCI25" s="47"/>
      <c r="RCJ25" s="47"/>
      <c r="RCK25" s="47"/>
      <c r="RCL25" s="47"/>
      <c r="RCM25" s="47"/>
      <c r="RCN25" s="47"/>
      <c r="RCO25" s="47"/>
      <c r="RCP25" s="47"/>
      <c r="RCQ25" s="47"/>
      <c r="RCR25" s="47"/>
      <c r="RCS25" s="47"/>
      <c r="RCT25" s="47"/>
      <c r="RCU25" s="47"/>
      <c r="RCV25" s="47"/>
      <c r="RCW25" s="47"/>
      <c r="RCX25" s="47"/>
      <c r="RCY25" s="47"/>
      <c r="RCZ25" s="47"/>
      <c r="RDA25" s="47"/>
      <c r="RDB25" s="47"/>
      <c r="RDC25" s="47"/>
      <c r="RDD25" s="47"/>
      <c r="RDE25" s="47"/>
      <c r="RDF25" s="47"/>
      <c r="RDG25" s="47"/>
      <c r="RDH25" s="47"/>
      <c r="RDI25" s="47"/>
      <c r="RDJ25" s="47"/>
      <c r="RDK25" s="47"/>
      <c r="RDL25" s="47"/>
      <c r="RDM25" s="47"/>
      <c r="RDN25" s="47"/>
      <c r="RDO25" s="47"/>
      <c r="RDP25" s="47"/>
      <c r="RDQ25" s="47"/>
      <c r="RDR25" s="47"/>
      <c r="RDS25" s="47"/>
      <c r="RDT25" s="47"/>
      <c r="RDU25" s="47"/>
      <c r="RDV25" s="47"/>
      <c r="RDW25" s="47"/>
      <c r="RDX25" s="47"/>
      <c r="RDY25" s="47"/>
      <c r="RDZ25" s="47"/>
      <c r="REA25" s="47"/>
      <c r="REB25" s="47"/>
      <c r="REC25" s="47"/>
      <c r="RED25" s="47"/>
      <c r="REE25" s="47"/>
      <c r="REF25" s="47"/>
      <c r="REG25" s="47"/>
      <c r="REH25" s="47"/>
      <c r="REI25" s="47"/>
      <c r="REJ25" s="47"/>
      <c r="REK25" s="47"/>
      <c r="REL25" s="47"/>
      <c r="REM25" s="47"/>
      <c r="REN25" s="47"/>
      <c r="REO25" s="47"/>
      <c r="REP25" s="47"/>
      <c r="REQ25" s="47"/>
      <c r="RER25" s="47"/>
      <c r="RES25" s="47"/>
      <c r="RET25" s="47"/>
      <c r="REU25" s="47"/>
      <c r="REV25" s="47"/>
      <c r="REW25" s="47"/>
      <c r="REX25" s="47"/>
      <c r="REY25" s="47"/>
      <c r="REZ25" s="47"/>
      <c r="RFA25" s="47"/>
      <c r="RFB25" s="47"/>
      <c r="RFC25" s="47"/>
      <c r="RFD25" s="47"/>
      <c r="RFE25" s="47"/>
      <c r="RFF25" s="47"/>
      <c r="RFG25" s="47"/>
      <c r="RFH25" s="47"/>
      <c r="RFI25" s="47"/>
      <c r="RFJ25" s="47"/>
      <c r="RFK25" s="47"/>
      <c r="RFL25" s="47"/>
      <c r="RFM25" s="47"/>
      <c r="RFN25" s="47"/>
      <c r="RFO25" s="47"/>
      <c r="RFP25" s="47"/>
      <c r="RFQ25" s="47"/>
      <c r="RFR25" s="47"/>
      <c r="RFS25" s="47"/>
      <c r="RFT25" s="47"/>
      <c r="RFU25" s="47"/>
      <c r="RFV25" s="47"/>
      <c r="RFW25" s="47"/>
      <c r="RFX25" s="47"/>
      <c r="RFY25" s="47"/>
      <c r="RFZ25" s="47"/>
      <c r="RGA25" s="47"/>
      <c r="RGB25" s="47"/>
      <c r="RGC25" s="47"/>
      <c r="RGD25" s="47"/>
      <c r="RGE25" s="47"/>
      <c r="RGF25" s="47"/>
      <c r="RGG25" s="47"/>
      <c r="RGH25" s="47"/>
      <c r="RGI25" s="47"/>
      <c r="RGJ25" s="47"/>
      <c r="RGK25" s="47"/>
      <c r="RGL25" s="47"/>
      <c r="RGM25" s="47"/>
      <c r="RGN25" s="47"/>
      <c r="RGO25" s="47"/>
      <c r="RGP25" s="47"/>
      <c r="RGQ25" s="47"/>
      <c r="RGR25" s="47"/>
      <c r="RGS25" s="47"/>
      <c r="RGT25" s="47"/>
      <c r="RGU25" s="47"/>
      <c r="RGV25" s="47"/>
      <c r="RGW25" s="47"/>
      <c r="RGX25" s="47"/>
      <c r="RGY25" s="47"/>
      <c r="RGZ25" s="47"/>
      <c r="RHA25" s="47"/>
      <c r="RHB25" s="47"/>
      <c r="RHC25" s="47"/>
      <c r="RHD25" s="47"/>
      <c r="RHE25" s="47"/>
      <c r="RHF25" s="47"/>
      <c r="RHG25" s="47"/>
      <c r="RHH25" s="47"/>
      <c r="RHI25" s="47"/>
      <c r="RHJ25" s="47"/>
      <c r="RHK25" s="47"/>
      <c r="RHL25" s="47"/>
      <c r="RHM25" s="47"/>
      <c r="RHN25" s="47"/>
      <c r="RHO25" s="47"/>
      <c r="RHP25" s="47"/>
      <c r="RHQ25" s="47"/>
      <c r="RHR25" s="47"/>
      <c r="RHS25" s="47"/>
      <c r="RHT25" s="47"/>
      <c r="RHU25" s="47"/>
      <c r="RHV25" s="47"/>
      <c r="RHW25" s="47"/>
      <c r="RHX25" s="47"/>
      <c r="RHY25" s="47"/>
      <c r="RHZ25" s="47"/>
      <c r="RIA25" s="47"/>
      <c r="RIB25" s="47"/>
      <c r="RIC25" s="47"/>
      <c r="RID25" s="47"/>
      <c r="RIE25" s="47"/>
      <c r="RIF25" s="47"/>
      <c r="RIG25" s="47"/>
      <c r="RIH25" s="47"/>
      <c r="RII25" s="47"/>
      <c r="RIJ25" s="47"/>
      <c r="RIK25" s="47"/>
      <c r="RIL25" s="47"/>
      <c r="RIM25" s="47"/>
      <c r="RIN25" s="47"/>
      <c r="RIO25" s="47"/>
      <c r="RIP25" s="47"/>
      <c r="RIQ25" s="47"/>
      <c r="RIR25" s="47"/>
      <c r="RIS25" s="47"/>
      <c r="RIT25" s="47"/>
      <c r="RIU25" s="47"/>
      <c r="RIV25" s="47"/>
      <c r="RIW25" s="47"/>
      <c r="RIX25" s="47"/>
      <c r="RIY25" s="47"/>
      <c r="RIZ25" s="47"/>
      <c r="RJA25" s="47"/>
      <c r="RJB25" s="47"/>
      <c r="RJC25" s="47"/>
      <c r="RJD25" s="47"/>
      <c r="RJE25" s="47"/>
      <c r="RJF25" s="47"/>
      <c r="RJG25" s="47"/>
      <c r="RJH25" s="47"/>
      <c r="RJI25" s="47"/>
      <c r="RJJ25" s="47"/>
      <c r="RJK25" s="47"/>
      <c r="RJL25" s="47"/>
      <c r="RJM25" s="47"/>
      <c r="RJN25" s="47"/>
      <c r="RJO25" s="47"/>
      <c r="RJP25" s="47"/>
      <c r="RJQ25" s="47"/>
      <c r="RJR25" s="47"/>
      <c r="RJS25" s="47"/>
      <c r="RJT25" s="47"/>
      <c r="RJU25" s="47"/>
      <c r="RJV25" s="47"/>
      <c r="RJW25" s="47"/>
      <c r="RJX25" s="47"/>
      <c r="RJY25" s="47"/>
      <c r="RJZ25" s="47"/>
      <c r="RKA25" s="47"/>
      <c r="RKB25" s="47"/>
      <c r="RKC25" s="47"/>
      <c r="RKD25" s="47"/>
      <c r="RKE25" s="47"/>
      <c r="RKF25" s="47"/>
      <c r="RKG25" s="47"/>
      <c r="RKH25" s="47"/>
      <c r="RKI25" s="47"/>
      <c r="RKJ25" s="47"/>
      <c r="RKK25" s="47"/>
      <c r="RKL25" s="47"/>
      <c r="RKM25" s="47"/>
      <c r="RKN25" s="47"/>
      <c r="RKO25" s="47"/>
      <c r="RKP25" s="47"/>
      <c r="RKQ25" s="47"/>
      <c r="RKR25" s="47"/>
      <c r="RKS25" s="47"/>
      <c r="RKT25" s="47"/>
      <c r="RKU25" s="47"/>
      <c r="RKV25" s="47"/>
      <c r="RKW25" s="47"/>
      <c r="RKX25" s="47"/>
      <c r="RKY25" s="47"/>
      <c r="RKZ25" s="47"/>
      <c r="RLA25" s="47"/>
      <c r="RLB25" s="47"/>
      <c r="RLC25" s="47"/>
      <c r="RLD25" s="47"/>
      <c r="RLE25" s="47"/>
      <c r="RLF25" s="47"/>
      <c r="RLG25" s="47"/>
      <c r="RLH25" s="47"/>
      <c r="RLI25" s="47"/>
      <c r="RLJ25" s="47"/>
      <c r="RLK25" s="47"/>
      <c r="RLL25" s="47"/>
      <c r="RLM25" s="47"/>
      <c r="RLN25" s="47"/>
      <c r="RLO25" s="47"/>
      <c r="RLP25" s="47"/>
      <c r="RLQ25" s="47"/>
      <c r="RLR25" s="47"/>
      <c r="RLS25" s="47"/>
      <c r="RLT25" s="47"/>
      <c r="RLU25" s="47"/>
      <c r="RLV25" s="47"/>
      <c r="RLW25" s="47"/>
      <c r="RLX25" s="47"/>
      <c r="RLY25" s="47"/>
      <c r="RLZ25" s="47"/>
      <c r="RMA25" s="47"/>
      <c r="RMB25" s="47"/>
      <c r="RMC25" s="47"/>
      <c r="RMD25" s="47"/>
      <c r="RME25" s="47"/>
      <c r="RMF25" s="47"/>
      <c r="RMG25" s="47"/>
      <c r="RMH25" s="47"/>
      <c r="RMI25" s="47"/>
      <c r="RMJ25" s="47"/>
      <c r="RMK25" s="47"/>
      <c r="RML25" s="47"/>
      <c r="RMM25" s="47"/>
      <c r="RMN25" s="47"/>
      <c r="RMO25" s="47"/>
      <c r="RMP25" s="47"/>
      <c r="RMQ25" s="47"/>
      <c r="RMR25" s="47"/>
      <c r="RMS25" s="47"/>
      <c r="RMT25" s="47"/>
      <c r="RMU25" s="47"/>
      <c r="RMV25" s="47"/>
      <c r="RMW25" s="47"/>
      <c r="RMX25" s="47"/>
      <c r="RMY25" s="47"/>
      <c r="RMZ25" s="47"/>
      <c r="RNA25" s="47"/>
      <c r="RNB25" s="47"/>
      <c r="RNC25" s="47"/>
      <c r="RND25" s="47"/>
      <c r="RNE25" s="47"/>
      <c r="RNF25" s="47"/>
      <c r="RNG25" s="47"/>
      <c r="RNH25" s="47"/>
      <c r="RNI25" s="47"/>
      <c r="RNJ25" s="47"/>
      <c r="RNK25" s="47"/>
      <c r="RNL25" s="47"/>
      <c r="RNM25" s="47"/>
      <c r="RNN25" s="47"/>
      <c r="RNO25" s="47"/>
      <c r="RNP25" s="47"/>
      <c r="RNQ25" s="47"/>
      <c r="RNR25" s="47"/>
      <c r="RNS25" s="47"/>
      <c r="RNT25" s="47"/>
      <c r="RNU25" s="47"/>
      <c r="RNV25" s="47"/>
      <c r="RNW25" s="47"/>
      <c r="RNX25" s="47"/>
      <c r="RNY25" s="47"/>
      <c r="RNZ25" s="47"/>
      <c r="ROA25" s="47"/>
      <c r="ROB25" s="47"/>
      <c r="ROC25" s="47"/>
      <c r="ROD25" s="47"/>
      <c r="ROE25" s="47"/>
      <c r="ROF25" s="47"/>
      <c r="ROG25" s="47"/>
      <c r="ROH25" s="47"/>
      <c r="ROI25" s="47"/>
      <c r="ROJ25" s="47"/>
      <c r="ROK25" s="47"/>
      <c r="ROL25" s="47"/>
      <c r="ROM25" s="47"/>
      <c r="RON25" s="47"/>
      <c r="ROO25" s="47"/>
      <c r="ROP25" s="47"/>
      <c r="ROQ25" s="47"/>
      <c r="ROR25" s="47"/>
      <c r="ROS25" s="47"/>
      <c r="ROT25" s="47"/>
      <c r="ROU25" s="47"/>
      <c r="ROV25" s="47"/>
      <c r="ROW25" s="47"/>
      <c r="ROX25" s="47"/>
      <c r="ROY25" s="47"/>
      <c r="ROZ25" s="47"/>
      <c r="RPA25" s="47"/>
      <c r="RPB25" s="47"/>
      <c r="RPC25" s="47"/>
      <c r="RPD25" s="47"/>
      <c r="RPE25" s="47"/>
      <c r="RPF25" s="47"/>
      <c r="RPG25" s="47"/>
      <c r="RPH25" s="47"/>
      <c r="RPI25" s="47"/>
      <c r="RPJ25" s="47"/>
      <c r="RPK25" s="47"/>
      <c r="RPL25" s="47"/>
      <c r="RPM25" s="47"/>
      <c r="RPN25" s="47"/>
      <c r="RPO25" s="47"/>
      <c r="RPP25" s="47"/>
      <c r="RPQ25" s="47"/>
      <c r="RPR25" s="47"/>
      <c r="RPS25" s="47"/>
      <c r="RPT25" s="47"/>
      <c r="RPU25" s="47"/>
      <c r="RPV25" s="47"/>
      <c r="RPW25" s="47"/>
      <c r="RPX25" s="47"/>
      <c r="RPY25" s="47"/>
      <c r="RPZ25" s="47"/>
      <c r="RQA25" s="47"/>
      <c r="RQB25" s="47"/>
      <c r="RQC25" s="47"/>
      <c r="RQD25" s="47"/>
      <c r="RQE25" s="47"/>
      <c r="RQF25" s="47"/>
      <c r="RQG25" s="47"/>
      <c r="RQH25" s="47"/>
      <c r="RQI25" s="47"/>
      <c r="RQJ25" s="47"/>
      <c r="RQK25" s="47"/>
      <c r="RQL25" s="47"/>
      <c r="RQM25" s="47"/>
      <c r="RQN25" s="47"/>
      <c r="RQO25" s="47"/>
      <c r="RQP25" s="47"/>
      <c r="RQQ25" s="47"/>
      <c r="RQR25" s="47"/>
      <c r="RQS25" s="47"/>
      <c r="RQT25" s="47"/>
      <c r="RQU25" s="47"/>
      <c r="RQV25" s="47"/>
      <c r="RQW25" s="47"/>
      <c r="RQX25" s="47"/>
      <c r="RQY25" s="47"/>
      <c r="RQZ25" s="47"/>
      <c r="RRA25" s="47"/>
      <c r="RRB25" s="47"/>
      <c r="RRC25" s="47"/>
      <c r="RRD25" s="47"/>
      <c r="RRE25" s="47"/>
      <c r="RRF25" s="47"/>
      <c r="RRG25" s="47"/>
      <c r="RRH25" s="47"/>
      <c r="RRI25" s="47"/>
      <c r="RRJ25" s="47"/>
      <c r="RRK25" s="47"/>
      <c r="RRL25" s="47"/>
      <c r="RRM25" s="47"/>
      <c r="RRN25" s="47"/>
      <c r="RRO25" s="47"/>
      <c r="RRP25" s="47"/>
      <c r="RRQ25" s="47"/>
      <c r="RRR25" s="47"/>
      <c r="RRS25" s="47"/>
      <c r="RRT25" s="47"/>
      <c r="RRU25" s="47"/>
      <c r="RRV25" s="47"/>
      <c r="RRW25" s="47"/>
      <c r="RRX25" s="47"/>
      <c r="RRY25" s="47"/>
      <c r="RRZ25" s="47"/>
      <c r="RSA25" s="47"/>
      <c r="RSB25" s="47"/>
      <c r="RSC25" s="47"/>
      <c r="RSD25" s="47"/>
      <c r="RSE25" s="47"/>
      <c r="RSF25" s="47"/>
      <c r="RSG25" s="47"/>
      <c r="RSH25" s="47"/>
      <c r="RSI25" s="47"/>
      <c r="RSJ25" s="47"/>
      <c r="RSK25" s="47"/>
      <c r="RSL25" s="47"/>
      <c r="RSM25" s="47"/>
      <c r="RSN25" s="47"/>
      <c r="RSO25" s="47"/>
      <c r="RSP25" s="47"/>
      <c r="RSQ25" s="47"/>
      <c r="RSR25" s="47"/>
      <c r="RSS25" s="47"/>
      <c r="RST25" s="47"/>
      <c r="RSU25" s="47"/>
      <c r="RSV25" s="47"/>
      <c r="RSW25" s="47"/>
      <c r="RSX25" s="47"/>
      <c r="RSY25" s="47"/>
      <c r="RSZ25" s="47"/>
      <c r="RTA25" s="47"/>
      <c r="RTB25" s="47"/>
      <c r="RTC25" s="47"/>
      <c r="RTD25" s="47"/>
      <c r="RTE25" s="47"/>
      <c r="RTF25" s="47"/>
      <c r="RTG25" s="47"/>
      <c r="RTH25" s="47"/>
      <c r="RTI25" s="47"/>
      <c r="RTJ25" s="47"/>
      <c r="RTK25" s="47"/>
      <c r="RTL25" s="47"/>
      <c r="RTM25" s="47"/>
      <c r="RTN25" s="47"/>
      <c r="RTO25" s="47"/>
      <c r="RTP25" s="47"/>
      <c r="RTQ25" s="47"/>
      <c r="RTR25" s="47"/>
      <c r="RTS25" s="47"/>
      <c r="RTT25" s="47"/>
      <c r="RTU25" s="47"/>
      <c r="RTV25" s="47"/>
      <c r="RTW25" s="47"/>
      <c r="RTX25" s="47"/>
      <c r="RTY25" s="47"/>
      <c r="RTZ25" s="47"/>
      <c r="RUA25" s="47"/>
      <c r="RUB25" s="47"/>
      <c r="RUC25" s="47"/>
      <c r="RUD25" s="47"/>
      <c r="RUE25" s="47"/>
      <c r="RUF25" s="47"/>
      <c r="RUG25" s="47"/>
      <c r="RUH25" s="47"/>
      <c r="RUI25" s="47"/>
      <c r="RUJ25" s="47"/>
      <c r="RUK25" s="47"/>
      <c r="RUL25" s="47"/>
      <c r="RUM25" s="47"/>
      <c r="RUN25" s="47"/>
      <c r="RUO25" s="47"/>
      <c r="RUP25" s="47"/>
      <c r="RUQ25" s="47"/>
      <c r="RUR25" s="47"/>
      <c r="RUS25" s="47"/>
      <c r="RUT25" s="47"/>
      <c r="RUU25" s="47"/>
      <c r="RUV25" s="47"/>
      <c r="RUW25" s="47"/>
      <c r="RUX25" s="47"/>
      <c r="RUY25" s="47"/>
      <c r="RUZ25" s="47"/>
      <c r="RVA25" s="47"/>
      <c r="RVB25" s="47"/>
      <c r="RVC25" s="47"/>
      <c r="RVD25" s="47"/>
      <c r="RVE25" s="47"/>
      <c r="RVF25" s="47"/>
      <c r="RVG25" s="47"/>
      <c r="RVH25" s="47"/>
      <c r="RVI25" s="47"/>
      <c r="RVJ25" s="47"/>
      <c r="RVK25" s="47"/>
      <c r="RVL25" s="47"/>
      <c r="RVM25" s="47"/>
      <c r="RVN25" s="47"/>
      <c r="RVO25" s="47"/>
      <c r="RVP25" s="47"/>
      <c r="RVQ25" s="47"/>
      <c r="RVR25" s="47"/>
      <c r="RVS25" s="47"/>
      <c r="RVT25" s="47"/>
      <c r="RVU25" s="47"/>
      <c r="RVV25" s="47"/>
      <c r="RVW25" s="47"/>
      <c r="RVX25" s="47"/>
      <c r="RVY25" s="47"/>
      <c r="RVZ25" s="47"/>
      <c r="RWA25" s="47"/>
      <c r="RWB25" s="47"/>
      <c r="RWC25" s="47"/>
      <c r="RWD25" s="47"/>
      <c r="RWE25" s="47"/>
      <c r="RWF25" s="47"/>
      <c r="RWG25" s="47"/>
      <c r="RWH25" s="47"/>
      <c r="RWI25" s="47"/>
      <c r="RWJ25" s="47"/>
      <c r="RWK25" s="47"/>
      <c r="RWL25" s="47"/>
      <c r="RWM25" s="47"/>
      <c r="RWN25" s="47"/>
      <c r="RWO25" s="47"/>
      <c r="RWP25" s="47"/>
      <c r="RWQ25" s="47"/>
      <c r="RWR25" s="47"/>
      <c r="RWS25" s="47"/>
      <c r="RWT25" s="47"/>
      <c r="RWU25" s="47"/>
      <c r="RWV25" s="47"/>
      <c r="RWW25" s="47"/>
      <c r="RWX25" s="47"/>
      <c r="RWY25" s="47"/>
      <c r="RWZ25" s="47"/>
      <c r="RXA25" s="47"/>
      <c r="RXB25" s="47"/>
      <c r="RXC25" s="47"/>
      <c r="RXD25" s="47"/>
      <c r="RXE25" s="47"/>
      <c r="RXF25" s="47"/>
      <c r="RXG25" s="47"/>
      <c r="RXH25" s="47"/>
      <c r="RXI25" s="47"/>
      <c r="RXJ25" s="47"/>
      <c r="RXK25" s="47"/>
      <c r="RXL25" s="47"/>
      <c r="RXM25" s="47"/>
      <c r="RXN25" s="47"/>
      <c r="RXO25" s="47"/>
      <c r="RXP25" s="47"/>
      <c r="RXQ25" s="47"/>
      <c r="RXR25" s="47"/>
      <c r="RXS25" s="47"/>
      <c r="RXT25" s="47"/>
      <c r="RXU25" s="47"/>
      <c r="RXV25" s="47"/>
      <c r="RXW25" s="47"/>
      <c r="RXX25" s="47"/>
      <c r="RXY25" s="47"/>
      <c r="RXZ25" s="47"/>
      <c r="RYA25" s="47"/>
      <c r="RYB25" s="47"/>
      <c r="RYC25" s="47"/>
      <c r="RYD25" s="47"/>
      <c r="RYE25" s="47"/>
      <c r="RYF25" s="47"/>
      <c r="RYG25" s="47"/>
      <c r="RYH25" s="47"/>
      <c r="RYI25" s="47"/>
      <c r="RYJ25" s="47"/>
      <c r="RYK25" s="47"/>
      <c r="RYL25" s="47"/>
      <c r="RYM25" s="47"/>
      <c r="RYN25" s="47"/>
      <c r="RYO25" s="47"/>
      <c r="RYP25" s="47"/>
      <c r="RYQ25" s="47"/>
      <c r="RYR25" s="47"/>
      <c r="RYS25" s="47"/>
      <c r="RYT25" s="47"/>
      <c r="RYU25" s="47"/>
      <c r="RYV25" s="47"/>
      <c r="RYW25" s="47"/>
      <c r="RYX25" s="47"/>
      <c r="RYY25" s="47"/>
      <c r="RYZ25" s="47"/>
      <c r="RZA25" s="47"/>
      <c r="RZB25" s="47"/>
      <c r="RZC25" s="47"/>
      <c r="RZD25" s="47"/>
      <c r="RZE25" s="47"/>
      <c r="RZF25" s="47"/>
      <c r="RZG25" s="47"/>
      <c r="RZH25" s="47"/>
      <c r="RZI25" s="47"/>
      <c r="RZJ25" s="47"/>
      <c r="RZK25" s="47"/>
      <c r="RZL25" s="47"/>
      <c r="RZM25" s="47"/>
      <c r="RZN25" s="47"/>
      <c r="RZO25" s="47"/>
      <c r="RZP25" s="47"/>
      <c r="RZQ25" s="47"/>
      <c r="RZR25" s="47"/>
      <c r="RZS25" s="47"/>
      <c r="RZT25" s="47"/>
      <c r="RZU25" s="47"/>
      <c r="RZV25" s="47"/>
      <c r="RZW25" s="47"/>
      <c r="RZX25" s="47"/>
      <c r="RZY25" s="47"/>
      <c r="RZZ25" s="47"/>
      <c r="SAA25" s="47"/>
      <c r="SAB25" s="47"/>
      <c r="SAC25" s="47"/>
      <c r="SAD25" s="47"/>
      <c r="SAE25" s="47"/>
      <c r="SAF25" s="47"/>
      <c r="SAG25" s="47"/>
      <c r="SAH25" s="47"/>
      <c r="SAI25" s="47"/>
      <c r="SAJ25" s="47"/>
      <c r="SAK25" s="47"/>
      <c r="SAL25" s="47"/>
      <c r="SAM25" s="47"/>
      <c r="SAN25" s="47"/>
      <c r="SAO25" s="47"/>
      <c r="SAP25" s="47"/>
      <c r="SAQ25" s="47"/>
      <c r="SAR25" s="47"/>
      <c r="SAS25" s="47"/>
      <c r="SAT25" s="47"/>
      <c r="SAU25" s="47"/>
      <c r="SAV25" s="47"/>
      <c r="SAW25" s="47"/>
      <c r="SAX25" s="47"/>
      <c r="SAY25" s="47"/>
      <c r="SAZ25" s="47"/>
      <c r="SBA25" s="47"/>
      <c r="SBB25" s="47"/>
      <c r="SBC25" s="47"/>
      <c r="SBD25" s="47"/>
      <c r="SBE25" s="47"/>
      <c r="SBF25" s="47"/>
      <c r="SBG25" s="47"/>
      <c r="SBH25" s="47"/>
      <c r="SBI25" s="47"/>
      <c r="SBJ25" s="47"/>
      <c r="SBK25" s="47"/>
      <c r="SBL25" s="47"/>
      <c r="SBM25" s="47"/>
      <c r="SBN25" s="47"/>
      <c r="SBO25" s="47"/>
      <c r="SBP25" s="47"/>
      <c r="SBQ25" s="47"/>
      <c r="SBR25" s="47"/>
      <c r="SBS25" s="47"/>
      <c r="SBT25" s="47"/>
      <c r="SBU25" s="47"/>
      <c r="SBV25" s="47"/>
      <c r="SBW25" s="47"/>
      <c r="SBX25" s="47"/>
      <c r="SBY25" s="47"/>
      <c r="SBZ25" s="47"/>
      <c r="SCA25" s="47"/>
      <c r="SCB25" s="47"/>
      <c r="SCC25" s="47"/>
      <c r="SCD25" s="47"/>
      <c r="SCE25" s="47"/>
      <c r="SCF25" s="47"/>
      <c r="SCG25" s="47"/>
      <c r="SCH25" s="47"/>
      <c r="SCI25" s="47"/>
      <c r="SCJ25" s="47"/>
      <c r="SCK25" s="47"/>
      <c r="SCL25" s="47"/>
      <c r="SCM25" s="47"/>
      <c r="SCN25" s="47"/>
      <c r="SCO25" s="47"/>
      <c r="SCP25" s="47"/>
      <c r="SCQ25" s="47"/>
      <c r="SCR25" s="47"/>
      <c r="SCS25" s="47"/>
      <c r="SCT25" s="47"/>
      <c r="SCU25" s="47"/>
      <c r="SCV25" s="47"/>
      <c r="SCW25" s="47"/>
      <c r="SCX25" s="47"/>
      <c r="SCY25" s="47"/>
      <c r="SCZ25" s="47"/>
      <c r="SDA25" s="47"/>
      <c r="SDB25" s="47"/>
      <c r="SDC25" s="47"/>
      <c r="SDD25" s="47"/>
      <c r="SDE25" s="47"/>
      <c r="SDF25" s="47"/>
      <c r="SDG25" s="47"/>
      <c r="SDH25" s="47"/>
      <c r="SDI25" s="47"/>
      <c r="SDJ25" s="47"/>
      <c r="SDK25" s="47"/>
      <c r="SDL25" s="47"/>
      <c r="SDM25" s="47"/>
      <c r="SDN25" s="47"/>
      <c r="SDO25" s="47"/>
      <c r="SDP25" s="47"/>
      <c r="SDQ25" s="47"/>
      <c r="SDR25" s="47"/>
      <c r="SDS25" s="47"/>
      <c r="SDT25" s="47"/>
      <c r="SDU25" s="47"/>
      <c r="SDV25" s="47"/>
      <c r="SDW25" s="47"/>
      <c r="SDX25" s="47"/>
      <c r="SDY25" s="47"/>
      <c r="SDZ25" s="47"/>
      <c r="SEA25" s="47"/>
      <c r="SEB25" s="47"/>
      <c r="SEC25" s="47"/>
      <c r="SED25" s="47"/>
      <c r="SEE25" s="47"/>
      <c r="SEF25" s="47"/>
      <c r="SEG25" s="47"/>
      <c r="SEH25" s="47"/>
      <c r="SEI25" s="47"/>
      <c r="SEJ25" s="47"/>
      <c r="SEK25" s="47"/>
      <c r="SEL25" s="47"/>
      <c r="SEM25" s="47"/>
      <c r="SEN25" s="47"/>
      <c r="SEO25" s="47"/>
      <c r="SEP25" s="47"/>
      <c r="SEQ25" s="47"/>
      <c r="SER25" s="47"/>
      <c r="SES25" s="47"/>
      <c r="SET25" s="47"/>
      <c r="SEU25" s="47"/>
      <c r="SEV25" s="47"/>
      <c r="SEW25" s="47"/>
      <c r="SEX25" s="47"/>
      <c r="SEY25" s="47"/>
      <c r="SEZ25" s="47"/>
      <c r="SFA25" s="47"/>
      <c r="SFB25" s="47"/>
      <c r="SFC25" s="47"/>
      <c r="SFD25" s="47"/>
      <c r="SFE25" s="47"/>
      <c r="SFF25" s="47"/>
      <c r="SFG25" s="47"/>
      <c r="SFH25" s="47"/>
      <c r="SFI25" s="47"/>
      <c r="SFJ25" s="47"/>
      <c r="SFK25" s="47"/>
      <c r="SFL25" s="47"/>
      <c r="SFM25" s="47"/>
      <c r="SFN25" s="47"/>
      <c r="SFO25" s="47"/>
      <c r="SFP25" s="47"/>
      <c r="SFQ25" s="47"/>
      <c r="SFR25" s="47"/>
      <c r="SFS25" s="47"/>
      <c r="SFT25" s="47"/>
      <c r="SFU25" s="47"/>
      <c r="SFV25" s="47"/>
      <c r="SFW25" s="47"/>
      <c r="SFX25" s="47"/>
      <c r="SFY25" s="47"/>
      <c r="SFZ25" s="47"/>
      <c r="SGA25" s="47"/>
      <c r="SGB25" s="47"/>
      <c r="SGC25" s="47"/>
      <c r="SGD25" s="47"/>
      <c r="SGE25" s="47"/>
      <c r="SGF25" s="47"/>
      <c r="SGG25" s="47"/>
      <c r="SGH25" s="47"/>
      <c r="SGI25" s="47"/>
      <c r="SGJ25" s="47"/>
      <c r="SGK25" s="47"/>
      <c r="SGL25" s="47"/>
      <c r="SGM25" s="47"/>
      <c r="SGN25" s="47"/>
      <c r="SGO25" s="47"/>
      <c r="SGP25" s="47"/>
      <c r="SGQ25" s="47"/>
      <c r="SGR25" s="47"/>
      <c r="SGS25" s="47"/>
      <c r="SGT25" s="47"/>
      <c r="SGU25" s="47"/>
      <c r="SGV25" s="47"/>
      <c r="SGW25" s="47"/>
      <c r="SGX25" s="47"/>
      <c r="SGY25" s="47"/>
      <c r="SGZ25" s="47"/>
      <c r="SHA25" s="47"/>
      <c r="SHB25" s="47"/>
      <c r="SHC25" s="47"/>
      <c r="SHD25" s="47"/>
      <c r="SHE25" s="47"/>
      <c r="SHF25" s="47"/>
      <c r="SHG25" s="47"/>
      <c r="SHH25" s="47"/>
      <c r="SHI25" s="47"/>
      <c r="SHJ25" s="47"/>
      <c r="SHK25" s="47"/>
      <c r="SHL25" s="47"/>
      <c r="SHM25" s="47"/>
      <c r="SHN25" s="47"/>
      <c r="SHO25" s="47"/>
      <c r="SHP25" s="47"/>
      <c r="SHQ25" s="47"/>
      <c r="SHR25" s="47"/>
      <c r="SHS25" s="47"/>
      <c r="SHT25" s="47"/>
      <c r="SHU25" s="47"/>
      <c r="SHV25" s="47"/>
      <c r="SHW25" s="47"/>
      <c r="SHX25" s="47"/>
      <c r="SHY25" s="47"/>
      <c r="SHZ25" s="47"/>
      <c r="SIA25" s="47"/>
      <c r="SIB25" s="47"/>
      <c r="SIC25" s="47"/>
      <c r="SID25" s="47"/>
      <c r="SIE25" s="47"/>
      <c r="SIF25" s="47"/>
      <c r="SIG25" s="47"/>
      <c r="SIH25" s="47"/>
      <c r="SII25" s="47"/>
      <c r="SIJ25" s="47"/>
      <c r="SIK25" s="47"/>
      <c r="SIL25" s="47"/>
      <c r="SIM25" s="47"/>
      <c r="SIN25" s="47"/>
      <c r="SIO25" s="47"/>
      <c r="SIP25" s="47"/>
      <c r="SIQ25" s="47"/>
      <c r="SIR25" s="47"/>
      <c r="SIS25" s="47"/>
      <c r="SIT25" s="47"/>
      <c r="SIU25" s="47"/>
      <c r="SIV25" s="47"/>
      <c r="SIW25" s="47"/>
      <c r="SIX25" s="47"/>
      <c r="SIY25" s="47"/>
      <c r="SIZ25" s="47"/>
      <c r="SJA25" s="47"/>
      <c r="SJB25" s="47"/>
      <c r="SJC25" s="47"/>
      <c r="SJD25" s="47"/>
      <c r="SJE25" s="47"/>
      <c r="SJF25" s="47"/>
      <c r="SJG25" s="47"/>
      <c r="SJH25" s="47"/>
      <c r="SJI25" s="47"/>
      <c r="SJJ25" s="47"/>
      <c r="SJK25" s="47"/>
      <c r="SJL25" s="47"/>
      <c r="SJM25" s="47"/>
      <c r="SJN25" s="47"/>
      <c r="SJO25" s="47"/>
      <c r="SJP25" s="47"/>
      <c r="SJQ25" s="47"/>
      <c r="SJR25" s="47"/>
      <c r="SJS25" s="47"/>
      <c r="SJT25" s="47"/>
      <c r="SJU25" s="47"/>
      <c r="SJV25" s="47"/>
      <c r="SJW25" s="47"/>
      <c r="SJX25" s="47"/>
      <c r="SJY25" s="47"/>
      <c r="SJZ25" s="47"/>
      <c r="SKA25" s="47"/>
      <c r="SKB25" s="47"/>
      <c r="SKC25" s="47"/>
      <c r="SKD25" s="47"/>
      <c r="SKE25" s="47"/>
      <c r="SKF25" s="47"/>
      <c r="SKG25" s="47"/>
      <c r="SKH25" s="47"/>
      <c r="SKI25" s="47"/>
      <c r="SKJ25" s="47"/>
      <c r="SKK25" s="47"/>
      <c r="SKL25" s="47"/>
      <c r="SKM25" s="47"/>
      <c r="SKN25" s="47"/>
      <c r="SKO25" s="47"/>
      <c r="SKP25" s="47"/>
      <c r="SKQ25" s="47"/>
      <c r="SKR25" s="47"/>
      <c r="SKS25" s="47"/>
      <c r="SKT25" s="47"/>
      <c r="SKU25" s="47"/>
      <c r="SKV25" s="47"/>
      <c r="SKW25" s="47"/>
      <c r="SKX25" s="47"/>
      <c r="SKY25" s="47"/>
      <c r="SKZ25" s="47"/>
      <c r="SLA25" s="47"/>
      <c r="SLB25" s="47"/>
      <c r="SLC25" s="47"/>
      <c r="SLD25" s="47"/>
      <c r="SLE25" s="47"/>
      <c r="SLF25" s="47"/>
      <c r="SLG25" s="47"/>
      <c r="SLH25" s="47"/>
      <c r="SLI25" s="47"/>
      <c r="SLJ25" s="47"/>
      <c r="SLK25" s="47"/>
      <c r="SLL25" s="47"/>
      <c r="SLM25" s="47"/>
      <c r="SLN25" s="47"/>
      <c r="SLO25" s="47"/>
      <c r="SLP25" s="47"/>
      <c r="SLQ25" s="47"/>
      <c r="SLR25" s="47"/>
      <c r="SLS25" s="47"/>
      <c r="SLT25" s="47"/>
      <c r="SLU25" s="47"/>
      <c r="SLV25" s="47"/>
      <c r="SLW25" s="47"/>
      <c r="SLX25" s="47"/>
      <c r="SLY25" s="47"/>
      <c r="SLZ25" s="47"/>
      <c r="SMA25" s="47"/>
      <c r="SMB25" s="47"/>
      <c r="SMC25" s="47"/>
      <c r="SMD25" s="47"/>
      <c r="SME25" s="47"/>
      <c r="SMF25" s="47"/>
      <c r="SMG25" s="47"/>
      <c r="SMH25" s="47"/>
      <c r="SMI25" s="47"/>
      <c r="SMJ25" s="47"/>
      <c r="SMK25" s="47"/>
      <c r="SML25" s="47"/>
      <c r="SMM25" s="47"/>
      <c r="SMN25" s="47"/>
      <c r="SMO25" s="47"/>
      <c r="SMP25" s="47"/>
      <c r="SMQ25" s="47"/>
      <c r="SMR25" s="47"/>
      <c r="SMS25" s="47"/>
      <c r="SMT25" s="47"/>
      <c r="SMU25" s="47"/>
      <c r="SMV25" s="47"/>
      <c r="SMW25" s="47"/>
      <c r="SMX25" s="47"/>
      <c r="SMY25" s="47"/>
      <c r="SMZ25" s="47"/>
      <c r="SNA25" s="47"/>
      <c r="SNB25" s="47"/>
      <c r="SNC25" s="47"/>
      <c r="SND25" s="47"/>
      <c r="SNE25" s="47"/>
      <c r="SNF25" s="47"/>
      <c r="SNG25" s="47"/>
      <c r="SNH25" s="47"/>
      <c r="SNI25" s="47"/>
      <c r="SNJ25" s="47"/>
      <c r="SNK25" s="47"/>
      <c r="SNL25" s="47"/>
      <c r="SNM25" s="47"/>
      <c r="SNN25" s="47"/>
      <c r="SNO25" s="47"/>
      <c r="SNP25" s="47"/>
      <c r="SNQ25" s="47"/>
      <c r="SNR25" s="47"/>
      <c r="SNS25" s="47"/>
      <c r="SNT25" s="47"/>
      <c r="SNU25" s="47"/>
      <c r="SNV25" s="47"/>
      <c r="SNW25" s="47"/>
      <c r="SNX25" s="47"/>
      <c r="SNY25" s="47"/>
      <c r="SNZ25" s="47"/>
      <c r="SOA25" s="47"/>
      <c r="SOB25" s="47"/>
      <c r="SOC25" s="47"/>
      <c r="SOD25" s="47"/>
      <c r="SOE25" s="47"/>
      <c r="SOF25" s="47"/>
      <c r="SOG25" s="47"/>
      <c r="SOH25" s="47"/>
      <c r="SOI25" s="47"/>
      <c r="SOJ25" s="47"/>
      <c r="SOK25" s="47"/>
      <c r="SOL25" s="47"/>
      <c r="SOM25" s="47"/>
      <c r="SON25" s="47"/>
      <c r="SOO25" s="47"/>
      <c r="SOP25" s="47"/>
      <c r="SOQ25" s="47"/>
      <c r="SOR25" s="47"/>
      <c r="SOS25" s="47"/>
      <c r="SOT25" s="47"/>
      <c r="SOU25" s="47"/>
      <c r="SOV25" s="47"/>
      <c r="SOW25" s="47"/>
      <c r="SOX25" s="47"/>
      <c r="SOY25" s="47"/>
      <c r="SOZ25" s="47"/>
      <c r="SPA25" s="47"/>
      <c r="SPB25" s="47"/>
      <c r="SPC25" s="47"/>
      <c r="SPD25" s="47"/>
      <c r="SPE25" s="47"/>
      <c r="SPF25" s="47"/>
      <c r="SPG25" s="47"/>
      <c r="SPH25" s="47"/>
      <c r="SPI25" s="47"/>
      <c r="SPJ25" s="47"/>
      <c r="SPK25" s="47"/>
      <c r="SPL25" s="47"/>
      <c r="SPM25" s="47"/>
      <c r="SPN25" s="47"/>
      <c r="SPO25" s="47"/>
      <c r="SPP25" s="47"/>
      <c r="SPQ25" s="47"/>
      <c r="SPR25" s="47"/>
      <c r="SPS25" s="47"/>
      <c r="SPT25" s="47"/>
      <c r="SPU25" s="47"/>
      <c r="SPV25" s="47"/>
      <c r="SPW25" s="47"/>
      <c r="SPX25" s="47"/>
      <c r="SPY25" s="47"/>
      <c r="SPZ25" s="47"/>
      <c r="SQA25" s="47"/>
      <c r="SQB25" s="47"/>
      <c r="SQC25" s="47"/>
      <c r="SQD25" s="47"/>
      <c r="SQE25" s="47"/>
      <c r="SQF25" s="47"/>
      <c r="SQG25" s="47"/>
      <c r="SQH25" s="47"/>
      <c r="SQI25" s="47"/>
      <c r="SQJ25" s="47"/>
      <c r="SQK25" s="47"/>
      <c r="SQL25" s="47"/>
      <c r="SQM25" s="47"/>
      <c r="SQN25" s="47"/>
      <c r="SQO25" s="47"/>
      <c r="SQP25" s="47"/>
      <c r="SQQ25" s="47"/>
      <c r="SQR25" s="47"/>
      <c r="SQS25" s="47"/>
      <c r="SQT25" s="47"/>
      <c r="SQU25" s="47"/>
      <c r="SQV25" s="47"/>
      <c r="SQW25" s="47"/>
      <c r="SQX25" s="47"/>
      <c r="SQY25" s="47"/>
      <c r="SQZ25" s="47"/>
      <c r="SRA25" s="47"/>
      <c r="SRB25" s="47"/>
      <c r="SRC25" s="47"/>
      <c r="SRD25" s="47"/>
      <c r="SRE25" s="47"/>
      <c r="SRF25" s="47"/>
      <c r="SRG25" s="47"/>
      <c r="SRH25" s="47"/>
      <c r="SRI25" s="47"/>
      <c r="SRJ25" s="47"/>
      <c r="SRK25" s="47"/>
      <c r="SRL25" s="47"/>
      <c r="SRM25" s="47"/>
      <c r="SRN25" s="47"/>
      <c r="SRO25" s="47"/>
      <c r="SRP25" s="47"/>
      <c r="SRQ25" s="47"/>
      <c r="SRR25" s="47"/>
      <c r="SRS25" s="47"/>
      <c r="SRT25" s="47"/>
      <c r="SRU25" s="47"/>
      <c r="SRV25" s="47"/>
      <c r="SRW25" s="47"/>
      <c r="SRX25" s="47"/>
      <c r="SRY25" s="47"/>
      <c r="SRZ25" s="47"/>
      <c r="SSA25" s="47"/>
      <c r="SSB25" s="47"/>
      <c r="SSC25" s="47"/>
      <c r="SSD25" s="47"/>
      <c r="SSE25" s="47"/>
      <c r="SSF25" s="47"/>
      <c r="SSG25" s="47"/>
      <c r="SSH25" s="47"/>
      <c r="SSI25" s="47"/>
      <c r="SSJ25" s="47"/>
      <c r="SSK25" s="47"/>
      <c r="SSL25" s="47"/>
      <c r="SSM25" s="47"/>
      <c r="SSN25" s="47"/>
      <c r="SSO25" s="47"/>
      <c r="SSP25" s="47"/>
      <c r="SSQ25" s="47"/>
      <c r="SSR25" s="47"/>
      <c r="SSS25" s="47"/>
      <c r="SST25" s="47"/>
      <c r="SSU25" s="47"/>
      <c r="SSV25" s="47"/>
      <c r="SSW25" s="47"/>
      <c r="SSX25" s="47"/>
      <c r="SSY25" s="47"/>
      <c r="SSZ25" s="47"/>
      <c r="STA25" s="47"/>
      <c r="STB25" s="47"/>
      <c r="STC25" s="47"/>
      <c r="STD25" s="47"/>
      <c r="STE25" s="47"/>
      <c r="STF25" s="47"/>
      <c r="STG25" s="47"/>
      <c r="STH25" s="47"/>
      <c r="STI25" s="47"/>
      <c r="STJ25" s="47"/>
      <c r="STK25" s="47"/>
      <c r="STL25" s="47"/>
      <c r="STM25" s="47"/>
      <c r="STN25" s="47"/>
      <c r="STO25" s="47"/>
      <c r="STP25" s="47"/>
      <c r="STQ25" s="47"/>
      <c r="STR25" s="47"/>
      <c r="STS25" s="47"/>
      <c r="STT25" s="47"/>
      <c r="STU25" s="47"/>
      <c r="STV25" s="47"/>
      <c r="STW25" s="47"/>
      <c r="STX25" s="47"/>
      <c r="STY25" s="47"/>
      <c r="STZ25" s="47"/>
      <c r="SUA25" s="47"/>
      <c r="SUB25" s="47"/>
      <c r="SUC25" s="47"/>
      <c r="SUD25" s="47"/>
      <c r="SUE25" s="47"/>
      <c r="SUF25" s="47"/>
      <c r="SUG25" s="47"/>
      <c r="SUH25" s="47"/>
      <c r="SUI25" s="47"/>
      <c r="SUJ25" s="47"/>
      <c r="SUK25" s="47"/>
      <c r="SUL25" s="47"/>
      <c r="SUM25" s="47"/>
      <c r="SUN25" s="47"/>
      <c r="SUO25" s="47"/>
      <c r="SUP25" s="47"/>
      <c r="SUQ25" s="47"/>
      <c r="SUR25" s="47"/>
      <c r="SUS25" s="47"/>
      <c r="SUT25" s="47"/>
      <c r="SUU25" s="47"/>
      <c r="SUV25" s="47"/>
      <c r="SUW25" s="47"/>
      <c r="SUX25" s="47"/>
      <c r="SUY25" s="47"/>
      <c r="SUZ25" s="47"/>
      <c r="SVA25" s="47"/>
      <c r="SVB25" s="47"/>
      <c r="SVC25" s="47"/>
      <c r="SVD25" s="47"/>
      <c r="SVE25" s="47"/>
      <c r="SVF25" s="47"/>
      <c r="SVG25" s="47"/>
      <c r="SVH25" s="47"/>
      <c r="SVI25" s="47"/>
      <c r="SVJ25" s="47"/>
      <c r="SVK25" s="47"/>
      <c r="SVL25" s="47"/>
      <c r="SVM25" s="47"/>
      <c r="SVN25" s="47"/>
      <c r="SVO25" s="47"/>
      <c r="SVP25" s="47"/>
      <c r="SVQ25" s="47"/>
      <c r="SVR25" s="47"/>
      <c r="SVS25" s="47"/>
      <c r="SVT25" s="47"/>
      <c r="SVU25" s="47"/>
      <c r="SVV25" s="47"/>
      <c r="SVW25" s="47"/>
      <c r="SVX25" s="47"/>
      <c r="SVY25" s="47"/>
      <c r="SVZ25" s="47"/>
      <c r="SWA25" s="47"/>
      <c r="SWB25" s="47"/>
      <c r="SWC25" s="47"/>
      <c r="SWD25" s="47"/>
      <c r="SWE25" s="47"/>
      <c r="SWF25" s="47"/>
      <c r="SWG25" s="47"/>
      <c r="SWH25" s="47"/>
      <c r="SWI25" s="47"/>
      <c r="SWJ25" s="47"/>
      <c r="SWK25" s="47"/>
      <c r="SWL25" s="47"/>
      <c r="SWM25" s="47"/>
      <c r="SWN25" s="47"/>
      <c r="SWO25" s="47"/>
      <c r="SWP25" s="47"/>
      <c r="SWQ25" s="47"/>
      <c r="SWR25" s="47"/>
      <c r="SWS25" s="47"/>
      <c r="SWT25" s="47"/>
      <c r="SWU25" s="47"/>
      <c r="SWV25" s="47"/>
      <c r="SWW25" s="47"/>
      <c r="SWX25" s="47"/>
      <c r="SWY25" s="47"/>
      <c r="SWZ25" s="47"/>
      <c r="SXA25" s="47"/>
      <c r="SXB25" s="47"/>
      <c r="SXC25" s="47"/>
      <c r="SXD25" s="47"/>
      <c r="SXE25" s="47"/>
      <c r="SXF25" s="47"/>
      <c r="SXG25" s="47"/>
      <c r="SXH25" s="47"/>
      <c r="SXI25" s="47"/>
      <c r="SXJ25" s="47"/>
      <c r="SXK25" s="47"/>
      <c r="SXL25" s="47"/>
      <c r="SXM25" s="47"/>
      <c r="SXN25" s="47"/>
      <c r="SXO25" s="47"/>
      <c r="SXP25" s="47"/>
      <c r="SXQ25" s="47"/>
      <c r="SXR25" s="47"/>
      <c r="SXS25" s="47"/>
      <c r="SXT25" s="47"/>
      <c r="SXU25" s="47"/>
      <c r="SXV25" s="47"/>
      <c r="SXW25" s="47"/>
      <c r="SXX25" s="47"/>
      <c r="SXY25" s="47"/>
      <c r="SXZ25" s="47"/>
      <c r="SYA25" s="47"/>
      <c r="SYB25" s="47"/>
      <c r="SYC25" s="47"/>
      <c r="SYD25" s="47"/>
      <c r="SYE25" s="47"/>
      <c r="SYF25" s="47"/>
      <c r="SYG25" s="47"/>
      <c r="SYH25" s="47"/>
      <c r="SYI25" s="47"/>
      <c r="SYJ25" s="47"/>
      <c r="SYK25" s="47"/>
      <c r="SYL25" s="47"/>
      <c r="SYM25" s="47"/>
      <c r="SYN25" s="47"/>
      <c r="SYO25" s="47"/>
      <c r="SYP25" s="47"/>
      <c r="SYQ25" s="47"/>
      <c r="SYR25" s="47"/>
      <c r="SYS25" s="47"/>
      <c r="SYT25" s="47"/>
      <c r="SYU25" s="47"/>
      <c r="SYV25" s="47"/>
      <c r="SYW25" s="47"/>
      <c r="SYX25" s="47"/>
      <c r="SYY25" s="47"/>
      <c r="SYZ25" s="47"/>
      <c r="SZA25" s="47"/>
      <c r="SZB25" s="47"/>
      <c r="SZC25" s="47"/>
      <c r="SZD25" s="47"/>
      <c r="SZE25" s="47"/>
      <c r="SZF25" s="47"/>
      <c r="SZG25" s="47"/>
      <c r="SZH25" s="47"/>
      <c r="SZI25" s="47"/>
      <c r="SZJ25" s="47"/>
      <c r="SZK25" s="47"/>
      <c r="SZL25" s="47"/>
      <c r="SZM25" s="47"/>
      <c r="SZN25" s="47"/>
      <c r="SZO25" s="47"/>
      <c r="SZP25" s="47"/>
      <c r="SZQ25" s="47"/>
      <c r="SZR25" s="47"/>
      <c r="SZS25" s="47"/>
      <c r="SZT25" s="47"/>
      <c r="SZU25" s="47"/>
      <c r="SZV25" s="47"/>
      <c r="SZW25" s="47"/>
      <c r="SZX25" s="47"/>
      <c r="SZY25" s="47"/>
      <c r="SZZ25" s="47"/>
      <c r="TAA25" s="47"/>
      <c r="TAB25" s="47"/>
      <c r="TAC25" s="47"/>
      <c r="TAD25" s="47"/>
      <c r="TAE25" s="47"/>
      <c r="TAF25" s="47"/>
      <c r="TAG25" s="47"/>
      <c r="TAH25" s="47"/>
      <c r="TAI25" s="47"/>
      <c r="TAJ25" s="47"/>
      <c r="TAK25" s="47"/>
      <c r="TAL25" s="47"/>
      <c r="TAM25" s="47"/>
      <c r="TAN25" s="47"/>
      <c r="TAO25" s="47"/>
      <c r="TAP25" s="47"/>
      <c r="TAQ25" s="47"/>
      <c r="TAR25" s="47"/>
      <c r="TAS25" s="47"/>
      <c r="TAT25" s="47"/>
      <c r="TAU25" s="47"/>
      <c r="TAV25" s="47"/>
      <c r="TAW25" s="47"/>
      <c r="TAX25" s="47"/>
      <c r="TAY25" s="47"/>
      <c r="TAZ25" s="47"/>
      <c r="TBA25" s="47"/>
      <c r="TBB25" s="47"/>
      <c r="TBC25" s="47"/>
      <c r="TBD25" s="47"/>
      <c r="TBE25" s="47"/>
      <c r="TBF25" s="47"/>
      <c r="TBG25" s="47"/>
      <c r="TBH25" s="47"/>
      <c r="TBI25" s="47"/>
      <c r="TBJ25" s="47"/>
      <c r="TBK25" s="47"/>
      <c r="TBL25" s="47"/>
      <c r="TBM25" s="47"/>
      <c r="TBN25" s="47"/>
      <c r="TBO25" s="47"/>
      <c r="TBP25" s="47"/>
      <c r="TBQ25" s="47"/>
      <c r="TBR25" s="47"/>
      <c r="TBS25" s="47"/>
      <c r="TBT25" s="47"/>
      <c r="TBU25" s="47"/>
      <c r="TBV25" s="47"/>
      <c r="TBW25" s="47"/>
      <c r="TBX25" s="47"/>
      <c r="TBY25" s="47"/>
      <c r="TBZ25" s="47"/>
      <c r="TCA25" s="47"/>
      <c r="TCB25" s="47"/>
      <c r="TCC25" s="47"/>
      <c r="TCD25" s="47"/>
      <c r="TCE25" s="47"/>
      <c r="TCF25" s="47"/>
      <c r="TCG25" s="47"/>
      <c r="TCH25" s="47"/>
      <c r="TCI25" s="47"/>
      <c r="TCJ25" s="47"/>
      <c r="TCK25" s="47"/>
      <c r="TCL25" s="47"/>
      <c r="TCM25" s="47"/>
      <c r="TCN25" s="47"/>
      <c r="TCO25" s="47"/>
      <c r="TCP25" s="47"/>
      <c r="TCQ25" s="47"/>
      <c r="TCR25" s="47"/>
      <c r="TCS25" s="47"/>
      <c r="TCT25" s="47"/>
      <c r="TCU25" s="47"/>
      <c r="TCV25" s="47"/>
      <c r="TCW25" s="47"/>
      <c r="TCX25" s="47"/>
      <c r="TCY25" s="47"/>
      <c r="TCZ25" s="47"/>
      <c r="TDA25" s="47"/>
      <c r="TDB25" s="47"/>
      <c r="TDC25" s="47"/>
      <c r="TDD25" s="47"/>
      <c r="TDE25" s="47"/>
      <c r="TDF25" s="47"/>
      <c r="TDG25" s="47"/>
      <c r="TDH25" s="47"/>
      <c r="TDI25" s="47"/>
      <c r="TDJ25" s="47"/>
      <c r="TDK25" s="47"/>
      <c r="TDL25" s="47"/>
      <c r="TDM25" s="47"/>
      <c r="TDN25" s="47"/>
      <c r="TDO25" s="47"/>
      <c r="TDP25" s="47"/>
      <c r="TDQ25" s="47"/>
      <c r="TDR25" s="47"/>
      <c r="TDS25" s="47"/>
      <c r="TDT25" s="47"/>
      <c r="TDU25" s="47"/>
      <c r="TDV25" s="47"/>
      <c r="TDW25" s="47"/>
      <c r="TDX25" s="47"/>
      <c r="TDY25" s="47"/>
      <c r="TDZ25" s="47"/>
      <c r="TEA25" s="47"/>
      <c r="TEB25" s="47"/>
      <c r="TEC25" s="47"/>
      <c r="TED25" s="47"/>
      <c r="TEE25" s="47"/>
      <c r="TEF25" s="47"/>
      <c r="TEG25" s="47"/>
      <c r="TEH25" s="47"/>
      <c r="TEI25" s="47"/>
      <c r="TEJ25" s="47"/>
      <c r="TEK25" s="47"/>
      <c r="TEL25" s="47"/>
      <c r="TEM25" s="47"/>
      <c r="TEN25" s="47"/>
      <c r="TEO25" s="47"/>
      <c r="TEP25" s="47"/>
      <c r="TEQ25" s="47"/>
      <c r="TER25" s="47"/>
      <c r="TES25" s="47"/>
      <c r="TET25" s="47"/>
      <c r="TEU25" s="47"/>
      <c r="TEV25" s="47"/>
      <c r="TEW25" s="47"/>
      <c r="TEX25" s="47"/>
      <c r="TEY25" s="47"/>
      <c r="TEZ25" s="47"/>
      <c r="TFA25" s="47"/>
      <c r="TFB25" s="47"/>
      <c r="TFC25" s="47"/>
      <c r="TFD25" s="47"/>
      <c r="TFE25" s="47"/>
      <c r="TFF25" s="47"/>
      <c r="TFG25" s="47"/>
      <c r="TFH25" s="47"/>
      <c r="TFI25" s="47"/>
      <c r="TFJ25" s="47"/>
      <c r="TFK25" s="47"/>
      <c r="TFL25" s="47"/>
      <c r="TFM25" s="47"/>
      <c r="TFN25" s="47"/>
      <c r="TFO25" s="47"/>
      <c r="TFP25" s="47"/>
      <c r="TFQ25" s="47"/>
      <c r="TFR25" s="47"/>
      <c r="TFS25" s="47"/>
      <c r="TFT25" s="47"/>
      <c r="TFU25" s="47"/>
      <c r="TFV25" s="47"/>
      <c r="TFW25" s="47"/>
      <c r="TFX25" s="47"/>
      <c r="TFY25" s="47"/>
      <c r="TFZ25" s="47"/>
      <c r="TGA25" s="47"/>
      <c r="TGB25" s="47"/>
      <c r="TGC25" s="47"/>
      <c r="TGD25" s="47"/>
      <c r="TGE25" s="47"/>
      <c r="TGF25" s="47"/>
      <c r="TGG25" s="47"/>
      <c r="TGH25" s="47"/>
      <c r="TGI25" s="47"/>
      <c r="TGJ25" s="47"/>
      <c r="TGK25" s="47"/>
      <c r="TGL25" s="47"/>
      <c r="TGM25" s="47"/>
      <c r="TGN25" s="47"/>
      <c r="TGO25" s="47"/>
      <c r="TGP25" s="47"/>
      <c r="TGQ25" s="47"/>
      <c r="TGR25" s="47"/>
      <c r="TGS25" s="47"/>
      <c r="TGT25" s="47"/>
      <c r="TGU25" s="47"/>
      <c r="TGV25" s="47"/>
      <c r="TGW25" s="47"/>
      <c r="TGX25" s="47"/>
      <c r="TGY25" s="47"/>
      <c r="TGZ25" s="47"/>
      <c r="THA25" s="47"/>
      <c r="THB25" s="47"/>
      <c r="THC25" s="47"/>
      <c r="THD25" s="47"/>
      <c r="THE25" s="47"/>
      <c r="THF25" s="47"/>
      <c r="THG25" s="47"/>
      <c r="THH25" s="47"/>
      <c r="THI25" s="47"/>
      <c r="THJ25" s="47"/>
      <c r="THK25" s="47"/>
      <c r="THL25" s="47"/>
      <c r="THM25" s="47"/>
      <c r="THN25" s="47"/>
      <c r="THO25" s="47"/>
      <c r="THP25" s="47"/>
      <c r="THQ25" s="47"/>
      <c r="THR25" s="47"/>
      <c r="THS25" s="47"/>
      <c r="THT25" s="47"/>
      <c r="THU25" s="47"/>
      <c r="THV25" s="47"/>
      <c r="THW25" s="47"/>
      <c r="THX25" s="47"/>
      <c r="THY25" s="47"/>
      <c r="THZ25" s="47"/>
      <c r="TIA25" s="47"/>
      <c r="TIB25" s="47"/>
      <c r="TIC25" s="47"/>
      <c r="TID25" s="47"/>
      <c r="TIE25" s="47"/>
      <c r="TIF25" s="47"/>
      <c r="TIG25" s="47"/>
      <c r="TIH25" s="47"/>
      <c r="TII25" s="47"/>
      <c r="TIJ25" s="47"/>
      <c r="TIK25" s="47"/>
      <c r="TIL25" s="47"/>
      <c r="TIM25" s="47"/>
      <c r="TIN25" s="47"/>
      <c r="TIO25" s="47"/>
      <c r="TIP25" s="47"/>
      <c r="TIQ25" s="47"/>
      <c r="TIR25" s="47"/>
      <c r="TIS25" s="47"/>
      <c r="TIT25" s="47"/>
      <c r="TIU25" s="47"/>
      <c r="TIV25" s="47"/>
      <c r="TIW25" s="47"/>
      <c r="TIX25" s="47"/>
      <c r="TIY25" s="47"/>
      <c r="TIZ25" s="47"/>
      <c r="TJA25" s="47"/>
      <c r="TJB25" s="47"/>
      <c r="TJC25" s="47"/>
      <c r="TJD25" s="47"/>
      <c r="TJE25" s="47"/>
      <c r="TJF25" s="47"/>
      <c r="TJG25" s="47"/>
      <c r="TJH25" s="47"/>
      <c r="TJI25" s="47"/>
      <c r="TJJ25" s="47"/>
      <c r="TJK25" s="47"/>
      <c r="TJL25" s="47"/>
      <c r="TJM25" s="47"/>
      <c r="TJN25" s="47"/>
      <c r="TJO25" s="47"/>
      <c r="TJP25" s="47"/>
      <c r="TJQ25" s="47"/>
      <c r="TJR25" s="47"/>
      <c r="TJS25" s="47"/>
      <c r="TJT25" s="47"/>
      <c r="TJU25" s="47"/>
      <c r="TJV25" s="47"/>
      <c r="TJW25" s="47"/>
      <c r="TJX25" s="47"/>
      <c r="TJY25" s="47"/>
      <c r="TJZ25" s="47"/>
      <c r="TKA25" s="47"/>
      <c r="TKB25" s="47"/>
      <c r="TKC25" s="47"/>
      <c r="TKD25" s="47"/>
      <c r="TKE25" s="47"/>
      <c r="TKF25" s="47"/>
      <c r="TKG25" s="47"/>
      <c r="TKH25" s="47"/>
      <c r="TKI25" s="47"/>
      <c r="TKJ25" s="47"/>
      <c r="TKK25" s="47"/>
      <c r="TKL25" s="47"/>
      <c r="TKM25" s="47"/>
      <c r="TKN25" s="47"/>
      <c r="TKO25" s="47"/>
      <c r="TKP25" s="47"/>
      <c r="TKQ25" s="47"/>
      <c r="TKR25" s="47"/>
      <c r="TKS25" s="47"/>
      <c r="TKT25" s="47"/>
      <c r="TKU25" s="47"/>
      <c r="TKV25" s="47"/>
      <c r="TKW25" s="47"/>
      <c r="TKX25" s="47"/>
      <c r="TKY25" s="47"/>
      <c r="TKZ25" s="47"/>
      <c r="TLA25" s="47"/>
      <c r="TLB25" s="47"/>
      <c r="TLC25" s="47"/>
      <c r="TLD25" s="47"/>
      <c r="TLE25" s="47"/>
      <c r="TLF25" s="47"/>
      <c r="TLG25" s="47"/>
      <c r="TLH25" s="47"/>
      <c r="TLI25" s="47"/>
      <c r="TLJ25" s="47"/>
      <c r="TLK25" s="47"/>
      <c r="TLL25" s="47"/>
      <c r="TLM25" s="47"/>
      <c r="TLN25" s="47"/>
      <c r="TLO25" s="47"/>
      <c r="TLP25" s="47"/>
      <c r="TLQ25" s="47"/>
      <c r="TLR25" s="47"/>
      <c r="TLS25" s="47"/>
      <c r="TLT25" s="47"/>
      <c r="TLU25" s="47"/>
      <c r="TLV25" s="47"/>
      <c r="TLW25" s="47"/>
      <c r="TLX25" s="47"/>
      <c r="TLY25" s="47"/>
      <c r="TLZ25" s="47"/>
      <c r="TMA25" s="47"/>
      <c r="TMB25" s="47"/>
      <c r="TMC25" s="47"/>
      <c r="TMD25" s="47"/>
      <c r="TME25" s="47"/>
      <c r="TMF25" s="47"/>
      <c r="TMG25" s="47"/>
      <c r="TMH25" s="47"/>
      <c r="TMI25" s="47"/>
      <c r="TMJ25" s="47"/>
      <c r="TMK25" s="47"/>
      <c r="TML25" s="47"/>
      <c r="TMM25" s="47"/>
      <c r="TMN25" s="47"/>
      <c r="TMO25" s="47"/>
      <c r="TMP25" s="47"/>
      <c r="TMQ25" s="47"/>
      <c r="TMR25" s="47"/>
      <c r="TMS25" s="47"/>
      <c r="TMT25" s="47"/>
      <c r="TMU25" s="47"/>
      <c r="TMV25" s="47"/>
      <c r="TMW25" s="47"/>
      <c r="TMX25" s="47"/>
      <c r="TMY25" s="47"/>
      <c r="TMZ25" s="47"/>
      <c r="TNA25" s="47"/>
      <c r="TNB25" s="47"/>
      <c r="TNC25" s="47"/>
      <c r="TND25" s="47"/>
      <c r="TNE25" s="47"/>
      <c r="TNF25" s="47"/>
      <c r="TNG25" s="47"/>
      <c r="TNH25" s="47"/>
      <c r="TNI25" s="47"/>
      <c r="TNJ25" s="47"/>
      <c r="TNK25" s="47"/>
      <c r="TNL25" s="47"/>
      <c r="TNM25" s="47"/>
      <c r="TNN25" s="47"/>
      <c r="TNO25" s="47"/>
      <c r="TNP25" s="47"/>
      <c r="TNQ25" s="47"/>
      <c r="TNR25" s="47"/>
      <c r="TNS25" s="47"/>
      <c r="TNT25" s="47"/>
      <c r="TNU25" s="47"/>
      <c r="TNV25" s="47"/>
      <c r="TNW25" s="47"/>
      <c r="TNX25" s="47"/>
      <c r="TNY25" s="47"/>
      <c r="TNZ25" s="47"/>
      <c r="TOA25" s="47"/>
      <c r="TOB25" s="47"/>
      <c r="TOC25" s="47"/>
      <c r="TOD25" s="47"/>
      <c r="TOE25" s="47"/>
      <c r="TOF25" s="47"/>
      <c r="TOG25" s="47"/>
      <c r="TOH25" s="47"/>
      <c r="TOI25" s="47"/>
      <c r="TOJ25" s="47"/>
      <c r="TOK25" s="47"/>
      <c r="TOL25" s="47"/>
      <c r="TOM25" s="47"/>
      <c r="TON25" s="47"/>
      <c r="TOO25" s="47"/>
      <c r="TOP25" s="47"/>
      <c r="TOQ25" s="47"/>
      <c r="TOR25" s="47"/>
      <c r="TOS25" s="47"/>
      <c r="TOT25" s="47"/>
      <c r="TOU25" s="47"/>
      <c r="TOV25" s="47"/>
      <c r="TOW25" s="47"/>
      <c r="TOX25" s="47"/>
      <c r="TOY25" s="47"/>
      <c r="TOZ25" s="47"/>
      <c r="TPA25" s="47"/>
      <c r="TPB25" s="47"/>
      <c r="TPC25" s="47"/>
      <c r="TPD25" s="47"/>
      <c r="TPE25" s="47"/>
      <c r="TPF25" s="47"/>
      <c r="TPG25" s="47"/>
      <c r="TPH25" s="47"/>
      <c r="TPI25" s="47"/>
      <c r="TPJ25" s="47"/>
      <c r="TPK25" s="47"/>
      <c r="TPL25" s="47"/>
      <c r="TPM25" s="47"/>
      <c r="TPN25" s="47"/>
      <c r="TPO25" s="47"/>
      <c r="TPP25" s="47"/>
      <c r="TPQ25" s="47"/>
      <c r="TPR25" s="47"/>
      <c r="TPS25" s="47"/>
      <c r="TPT25" s="47"/>
      <c r="TPU25" s="47"/>
      <c r="TPV25" s="47"/>
      <c r="TPW25" s="47"/>
      <c r="TPX25" s="47"/>
      <c r="TPY25" s="47"/>
      <c r="TPZ25" s="47"/>
      <c r="TQA25" s="47"/>
      <c r="TQB25" s="47"/>
      <c r="TQC25" s="47"/>
      <c r="TQD25" s="47"/>
      <c r="TQE25" s="47"/>
      <c r="TQF25" s="47"/>
      <c r="TQG25" s="47"/>
      <c r="TQH25" s="47"/>
      <c r="TQI25" s="47"/>
      <c r="TQJ25" s="47"/>
      <c r="TQK25" s="47"/>
      <c r="TQL25" s="47"/>
      <c r="TQM25" s="47"/>
      <c r="TQN25" s="47"/>
      <c r="TQO25" s="47"/>
      <c r="TQP25" s="47"/>
      <c r="TQQ25" s="47"/>
      <c r="TQR25" s="47"/>
      <c r="TQS25" s="47"/>
      <c r="TQT25" s="47"/>
      <c r="TQU25" s="47"/>
      <c r="TQV25" s="47"/>
      <c r="TQW25" s="47"/>
      <c r="TQX25" s="47"/>
      <c r="TQY25" s="47"/>
      <c r="TQZ25" s="47"/>
      <c r="TRA25" s="47"/>
      <c r="TRB25" s="47"/>
      <c r="TRC25" s="47"/>
      <c r="TRD25" s="47"/>
      <c r="TRE25" s="47"/>
      <c r="TRF25" s="47"/>
      <c r="TRG25" s="47"/>
      <c r="TRH25" s="47"/>
      <c r="TRI25" s="47"/>
      <c r="TRJ25" s="47"/>
      <c r="TRK25" s="47"/>
      <c r="TRL25" s="47"/>
      <c r="TRM25" s="47"/>
      <c r="TRN25" s="47"/>
      <c r="TRO25" s="47"/>
      <c r="TRP25" s="47"/>
      <c r="TRQ25" s="47"/>
      <c r="TRR25" s="47"/>
      <c r="TRS25" s="47"/>
      <c r="TRT25" s="47"/>
      <c r="TRU25" s="47"/>
      <c r="TRV25" s="47"/>
      <c r="TRW25" s="47"/>
      <c r="TRX25" s="47"/>
      <c r="TRY25" s="47"/>
      <c r="TRZ25" s="47"/>
      <c r="TSA25" s="47"/>
      <c r="TSB25" s="47"/>
      <c r="TSC25" s="47"/>
      <c r="TSD25" s="47"/>
      <c r="TSE25" s="47"/>
      <c r="TSF25" s="47"/>
      <c r="TSG25" s="47"/>
      <c r="TSH25" s="47"/>
      <c r="TSI25" s="47"/>
      <c r="TSJ25" s="47"/>
      <c r="TSK25" s="47"/>
      <c r="TSL25" s="47"/>
      <c r="TSM25" s="47"/>
      <c r="TSN25" s="47"/>
      <c r="TSO25" s="47"/>
      <c r="TSP25" s="47"/>
      <c r="TSQ25" s="47"/>
      <c r="TSR25" s="47"/>
      <c r="TSS25" s="47"/>
      <c r="TST25" s="47"/>
      <c r="TSU25" s="47"/>
      <c r="TSV25" s="47"/>
      <c r="TSW25" s="47"/>
      <c r="TSX25" s="47"/>
      <c r="TSY25" s="47"/>
      <c r="TSZ25" s="47"/>
      <c r="TTA25" s="47"/>
      <c r="TTB25" s="47"/>
      <c r="TTC25" s="47"/>
      <c r="TTD25" s="47"/>
      <c r="TTE25" s="47"/>
      <c r="TTF25" s="47"/>
      <c r="TTG25" s="47"/>
      <c r="TTH25" s="47"/>
      <c r="TTI25" s="47"/>
      <c r="TTJ25" s="47"/>
      <c r="TTK25" s="47"/>
      <c r="TTL25" s="47"/>
      <c r="TTM25" s="47"/>
      <c r="TTN25" s="47"/>
      <c r="TTO25" s="47"/>
      <c r="TTP25" s="47"/>
      <c r="TTQ25" s="47"/>
      <c r="TTR25" s="47"/>
      <c r="TTS25" s="47"/>
      <c r="TTT25" s="47"/>
      <c r="TTU25" s="47"/>
      <c r="TTV25" s="47"/>
      <c r="TTW25" s="47"/>
      <c r="TTX25" s="47"/>
      <c r="TTY25" s="47"/>
      <c r="TTZ25" s="47"/>
      <c r="TUA25" s="47"/>
      <c r="TUB25" s="47"/>
      <c r="TUC25" s="47"/>
      <c r="TUD25" s="47"/>
      <c r="TUE25" s="47"/>
      <c r="TUF25" s="47"/>
      <c r="TUG25" s="47"/>
      <c r="TUH25" s="47"/>
      <c r="TUI25" s="47"/>
      <c r="TUJ25" s="47"/>
      <c r="TUK25" s="47"/>
      <c r="TUL25" s="47"/>
      <c r="TUM25" s="47"/>
      <c r="TUN25" s="47"/>
      <c r="TUO25" s="47"/>
      <c r="TUP25" s="47"/>
      <c r="TUQ25" s="47"/>
      <c r="TUR25" s="47"/>
      <c r="TUS25" s="47"/>
      <c r="TUT25" s="47"/>
      <c r="TUU25" s="47"/>
      <c r="TUV25" s="47"/>
      <c r="TUW25" s="47"/>
      <c r="TUX25" s="47"/>
      <c r="TUY25" s="47"/>
      <c r="TUZ25" s="47"/>
      <c r="TVA25" s="47"/>
      <c r="TVB25" s="47"/>
      <c r="TVC25" s="47"/>
      <c r="TVD25" s="47"/>
      <c r="TVE25" s="47"/>
      <c r="TVF25" s="47"/>
      <c r="TVG25" s="47"/>
      <c r="TVH25" s="47"/>
      <c r="TVI25" s="47"/>
      <c r="TVJ25" s="47"/>
      <c r="TVK25" s="47"/>
      <c r="TVL25" s="47"/>
      <c r="TVM25" s="47"/>
      <c r="TVN25" s="47"/>
      <c r="TVO25" s="47"/>
      <c r="TVP25" s="47"/>
      <c r="TVQ25" s="47"/>
      <c r="TVR25" s="47"/>
      <c r="TVS25" s="47"/>
      <c r="TVT25" s="47"/>
      <c r="TVU25" s="47"/>
      <c r="TVV25" s="47"/>
      <c r="TVW25" s="47"/>
      <c r="TVX25" s="47"/>
      <c r="TVY25" s="47"/>
      <c r="TVZ25" s="47"/>
      <c r="TWA25" s="47"/>
      <c r="TWB25" s="47"/>
      <c r="TWC25" s="47"/>
      <c r="TWD25" s="47"/>
      <c r="TWE25" s="47"/>
      <c r="TWF25" s="47"/>
      <c r="TWG25" s="47"/>
      <c r="TWH25" s="47"/>
      <c r="TWI25" s="47"/>
      <c r="TWJ25" s="47"/>
      <c r="TWK25" s="47"/>
      <c r="TWL25" s="47"/>
      <c r="TWM25" s="47"/>
      <c r="TWN25" s="47"/>
      <c r="TWO25" s="47"/>
      <c r="TWP25" s="47"/>
      <c r="TWQ25" s="47"/>
      <c r="TWR25" s="47"/>
      <c r="TWS25" s="47"/>
      <c r="TWT25" s="47"/>
      <c r="TWU25" s="47"/>
      <c r="TWV25" s="47"/>
      <c r="TWW25" s="47"/>
      <c r="TWX25" s="47"/>
      <c r="TWY25" s="47"/>
      <c r="TWZ25" s="47"/>
      <c r="TXA25" s="47"/>
      <c r="TXB25" s="47"/>
      <c r="TXC25" s="47"/>
      <c r="TXD25" s="47"/>
      <c r="TXE25" s="47"/>
      <c r="TXF25" s="47"/>
      <c r="TXG25" s="47"/>
      <c r="TXH25" s="47"/>
      <c r="TXI25" s="47"/>
      <c r="TXJ25" s="47"/>
      <c r="TXK25" s="47"/>
      <c r="TXL25" s="47"/>
      <c r="TXM25" s="47"/>
      <c r="TXN25" s="47"/>
      <c r="TXO25" s="47"/>
      <c r="TXP25" s="47"/>
      <c r="TXQ25" s="47"/>
      <c r="TXR25" s="47"/>
      <c r="TXS25" s="47"/>
      <c r="TXT25" s="47"/>
      <c r="TXU25" s="47"/>
      <c r="TXV25" s="47"/>
      <c r="TXW25" s="47"/>
      <c r="TXX25" s="47"/>
      <c r="TXY25" s="47"/>
      <c r="TXZ25" s="47"/>
      <c r="TYA25" s="47"/>
      <c r="TYB25" s="47"/>
      <c r="TYC25" s="47"/>
      <c r="TYD25" s="47"/>
      <c r="TYE25" s="47"/>
      <c r="TYF25" s="47"/>
      <c r="TYG25" s="47"/>
      <c r="TYH25" s="47"/>
      <c r="TYI25" s="47"/>
      <c r="TYJ25" s="47"/>
      <c r="TYK25" s="47"/>
      <c r="TYL25" s="47"/>
      <c r="TYM25" s="47"/>
      <c r="TYN25" s="47"/>
      <c r="TYO25" s="47"/>
      <c r="TYP25" s="47"/>
      <c r="TYQ25" s="47"/>
      <c r="TYR25" s="47"/>
      <c r="TYS25" s="47"/>
      <c r="TYT25" s="47"/>
      <c r="TYU25" s="47"/>
      <c r="TYV25" s="47"/>
      <c r="TYW25" s="47"/>
      <c r="TYX25" s="47"/>
      <c r="TYY25" s="47"/>
      <c r="TYZ25" s="47"/>
      <c r="TZA25" s="47"/>
      <c r="TZB25" s="47"/>
      <c r="TZC25" s="47"/>
      <c r="TZD25" s="47"/>
      <c r="TZE25" s="47"/>
      <c r="TZF25" s="47"/>
      <c r="TZG25" s="47"/>
      <c r="TZH25" s="47"/>
      <c r="TZI25" s="47"/>
      <c r="TZJ25" s="47"/>
      <c r="TZK25" s="47"/>
      <c r="TZL25" s="47"/>
      <c r="TZM25" s="47"/>
      <c r="TZN25" s="47"/>
      <c r="TZO25" s="47"/>
      <c r="TZP25" s="47"/>
      <c r="TZQ25" s="47"/>
      <c r="TZR25" s="47"/>
      <c r="TZS25" s="47"/>
      <c r="TZT25" s="47"/>
      <c r="TZU25" s="47"/>
      <c r="TZV25" s="47"/>
      <c r="TZW25" s="47"/>
      <c r="TZX25" s="47"/>
      <c r="TZY25" s="47"/>
      <c r="TZZ25" s="47"/>
      <c r="UAA25" s="47"/>
      <c r="UAB25" s="47"/>
      <c r="UAC25" s="47"/>
      <c r="UAD25" s="47"/>
      <c r="UAE25" s="47"/>
      <c r="UAF25" s="47"/>
      <c r="UAG25" s="47"/>
      <c r="UAH25" s="47"/>
      <c r="UAI25" s="47"/>
      <c r="UAJ25" s="47"/>
      <c r="UAK25" s="47"/>
      <c r="UAL25" s="47"/>
      <c r="UAM25" s="47"/>
      <c r="UAN25" s="47"/>
      <c r="UAO25" s="47"/>
      <c r="UAP25" s="47"/>
      <c r="UAQ25" s="47"/>
      <c r="UAR25" s="47"/>
      <c r="UAS25" s="47"/>
      <c r="UAT25" s="47"/>
      <c r="UAU25" s="47"/>
      <c r="UAV25" s="47"/>
      <c r="UAW25" s="47"/>
      <c r="UAX25" s="47"/>
      <c r="UAY25" s="47"/>
      <c r="UAZ25" s="47"/>
      <c r="UBA25" s="47"/>
      <c r="UBB25" s="47"/>
      <c r="UBC25" s="47"/>
      <c r="UBD25" s="47"/>
      <c r="UBE25" s="47"/>
      <c r="UBF25" s="47"/>
      <c r="UBG25" s="47"/>
      <c r="UBH25" s="47"/>
      <c r="UBI25" s="47"/>
      <c r="UBJ25" s="47"/>
      <c r="UBK25" s="47"/>
      <c r="UBL25" s="47"/>
      <c r="UBM25" s="47"/>
      <c r="UBN25" s="47"/>
      <c r="UBO25" s="47"/>
      <c r="UBP25" s="47"/>
      <c r="UBQ25" s="47"/>
      <c r="UBR25" s="47"/>
      <c r="UBS25" s="47"/>
      <c r="UBT25" s="47"/>
      <c r="UBU25" s="47"/>
      <c r="UBV25" s="47"/>
      <c r="UBW25" s="47"/>
      <c r="UBX25" s="47"/>
      <c r="UBY25" s="47"/>
      <c r="UBZ25" s="47"/>
      <c r="UCA25" s="47"/>
      <c r="UCB25" s="47"/>
      <c r="UCC25" s="47"/>
      <c r="UCD25" s="47"/>
      <c r="UCE25" s="47"/>
      <c r="UCF25" s="47"/>
      <c r="UCG25" s="47"/>
      <c r="UCH25" s="47"/>
      <c r="UCI25" s="47"/>
      <c r="UCJ25" s="47"/>
      <c r="UCK25" s="47"/>
      <c r="UCL25" s="47"/>
      <c r="UCM25" s="47"/>
      <c r="UCN25" s="47"/>
      <c r="UCO25" s="47"/>
      <c r="UCP25" s="47"/>
      <c r="UCQ25" s="47"/>
      <c r="UCR25" s="47"/>
      <c r="UCS25" s="47"/>
      <c r="UCT25" s="47"/>
      <c r="UCU25" s="47"/>
      <c r="UCV25" s="47"/>
      <c r="UCW25" s="47"/>
      <c r="UCX25" s="47"/>
      <c r="UCY25" s="47"/>
      <c r="UCZ25" s="47"/>
      <c r="UDA25" s="47"/>
      <c r="UDB25" s="47"/>
      <c r="UDC25" s="47"/>
      <c r="UDD25" s="47"/>
      <c r="UDE25" s="47"/>
      <c r="UDF25" s="47"/>
      <c r="UDG25" s="47"/>
      <c r="UDH25" s="47"/>
      <c r="UDI25" s="47"/>
      <c r="UDJ25" s="47"/>
      <c r="UDK25" s="47"/>
      <c r="UDL25" s="47"/>
      <c r="UDM25" s="47"/>
      <c r="UDN25" s="47"/>
      <c r="UDO25" s="47"/>
      <c r="UDP25" s="47"/>
      <c r="UDQ25" s="47"/>
      <c r="UDR25" s="47"/>
      <c r="UDS25" s="47"/>
      <c r="UDT25" s="47"/>
      <c r="UDU25" s="47"/>
      <c r="UDV25" s="47"/>
      <c r="UDW25" s="47"/>
      <c r="UDX25" s="47"/>
      <c r="UDY25" s="47"/>
      <c r="UDZ25" s="47"/>
      <c r="UEA25" s="47"/>
      <c r="UEB25" s="47"/>
      <c r="UEC25" s="47"/>
      <c r="UED25" s="47"/>
      <c r="UEE25" s="47"/>
      <c r="UEF25" s="47"/>
      <c r="UEG25" s="47"/>
      <c r="UEH25" s="47"/>
      <c r="UEI25" s="47"/>
      <c r="UEJ25" s="47"/>
      <c r="UEK25" s="47"/>
      <c r="UEL25" s="47"/>
      <c r="UEM25" s="47"/>
      <c r="UEN25" s="47"/>
      <c r="UEO25" s="47"/>
      <c r="UEP25" s="47"/>
      <c r="UEQ25" s="47"/>
      <c r="UER25" s="47"/>
      <c r="UES25" s="47"/>
      <c r="UET25" s="47"/>
      <c r="UEU25" s="47"/>
      <c r="UEV25" s="47"/>
      <c r="UEW25" s="47"/>
      <c r="UEX25" s="47"/>
      <c r="UEY25" s="47"/>
      <c r="UEZ25" s="47"/>
      <c r="UFA25" s="47"/>
      <c r="UFB25" s="47"/>
      <c r="UFC25" s="47"/>
      <c r="UFD25" s="47"/>
      <c r="UFE25" s="47"/>
      <c r="UFF25" s="47"/>
      <c r="UFG25" s="47"/>
      <c r="UFH25" s="47"/>
      <c r="UFI25" s="47"/>
      <c r="UFJ25" s="47"/>
      <c r="UFK25" s="47"/>
      <c r="UFL25" s="47"/>
      <c r="UFM25" s="47"/>
      <c r="UFN25" s="47"/>
      <c r="UFO25" s="47"/>
      <c r="UFP25" s="47"/>
      <c r="UFQ25" s="47"/>
      <c r="UFR25" s="47"/>
      <c r="UFS25" s="47"/>
      <c r="UFT25" s="47"/>
      <c r="UFU25" s="47"/>
      <c r="UFV25" s="47"/>
      <c r="UFW25" s="47"/>
      <c r="UFX25" s="47"/>
      <c r="UFY25" s="47"/>
      <c r="UFZ25" s="47"/>
      <c r="UGA25" s="47"/>
      <c r="UGB25" s="47"/>
      <c r="UGC25" s="47"/>
      <c r="UGD25" s="47"/>
      <c r="UGE25" s="47"/>
      <c r="UGF25" s="47"/>
      <c r="UGG25" s="47"/>
      <c r="UGH25" s="47"/>
      <c r="UGI25" s="47"/>
      <c r="UGJ25" s="47"/>
      <c r="UGK25" s="47"/>
      <c r="UGL25" s="47"/>
      <c r="UGM25" s="47"/>
      <c r="UGN25" s="47"/>
      <c r="UGO25" s="47"/>
      <c r="UGP25" s="47"/>
      <c r="UGQ25" s="47"/>
      <c r="UGR25" s="47"/>
      <c r="UGS25" s="47"/>
      <c r="UGT25" s="47"/>
      <c r="UGU25" s="47"/>
      <c r="UGV25" s="47"/>
      <c r="UGW25" s="47"/>
      <c r="UGX25" s="47"/>
      <c r="UGY25" s="47"/>
      <c r="UGZ25" s="47"/>
      <c r="UHA25" s="47"/>
      <c r="UHB25" s="47"/>
      <c r="UHC25" s="47"/>
      <c r="UHD25" s="47"/>
      <c r="UHE25" s="47"/>
      <c r="UHF25" s="47"/>
      <c r="UHG25" s="47"/>
      <c r="UHH25" s="47"/>
      <c r="UHI25" s="47"/>
      <c r="UHJ25" s="47"/>
      <c r="UHK25" s="47"/>
      <c r="UHL25" s="47"/>
      <c r="UHM25" s="47"/>
      <c r="UHN25" s="47"/>
      <c r="UHO25" s="47"/>
      <c r="UHP25" s="47"/>
      <c r="UHQ25" s="47"/>
      <c r="UHR25" s="47"/>
      <c r="UHS25" s="47"/>
      <c r="UHT25" s="47"/>
      <c r="UHU25" s="47"/>
      <c r="UHV25" s="47"/>
      <c r="UHW25" s="47"/>
      <c r="UHX25" s="47"/>
      <c r="UHY25" s="47"/>
      <c r="UHZ25" s="47"/>
      <c r="UIA25" s="47"/>
      <c r="UIB25" s="47"/>
      <c r="UIC25" s="47"/>
      <c r="UID25" s="47"/>
      <c r="UIE25" s="47"/>
      <c r="UIF25" s="47"/>
      <c r="UIG25" s="47"/>
      <c r="UIH25" s="47"/>
      <c r="UII25" s="47"/>
      <c r="UIJ25" s="47"/>
      <c r="UIK25" s="47"/>
      <c r="UIL25" s="47"/>
      <c r="UIM25" s="47"/>
      <c r="UIN25" s="47"/>
      <c r="UIO25" s="47"/>
      <c r="UIP25" s="47"/>
      <c r="UIQ25" s="47"/>
      <c r="UIR25" s="47"/>
      <c r="UIS25" s="47"/>
      <c r="UIT25" s="47"/>
      <c r="UIU25" s="47"/>
      <c r="UIV25" s="47"/>
      <c r="UIW25" s="47"/>
      <c r="UIX25" s="47"/>
      <c r="UIY25" s="47"/>
      <c r="UIZ25" s="47"/>
      <c r="UJA25" s="47"/>
      <c r="UJB25" s="47"/>
      <c r="UJC25" s="47"/>
      <c r="UJD25" s="47"/>
      <c r="UJE25" s="47"/>
      <c r="UJF25" s="47"/>
      <c r="UJG25" s="47"/>
      <c r="UJH25" s="47"/>
      <c r="UJI25" s="47"/>
      <c r="UJJ25" s="47"/>
      <c r="UJK25" s="47"/>
      <c r="UJL25" s="47"/>
      <c r="UJM25" s="47"/>
      <c r="UJN25" s="47"/>
      <c r="UJO25" s="47"/>
      <c r="UJP25" s="47"/>
      <c r="UJQ25" s="47"/>
      <c r="UJR25" s="47"/>
      <c r="UJS25" s="47"/>
      <c r="UJT25" s="47"/>
      <c r="UJU25" s="47"/>
      <c r="UJV25" s="47"/>
      <c r="UJW25" s="47"/>
      <c r="UJX25" s="47"/>
      <c r="UJY25" s="47"/>
      <c r="UJZ25" s="47"/>
      <c r="UKA25" s="47"/>
      <c r="UKB25" s="47"/>
      <c r="UKC25" s="47"/>
      <c r="UKD25" s="47"/>
      <c r="UKE25" s="47"/>
      <c r="UKF25" s="47"/>
      <c r="UKG25" s="47"/>
      <c r="UKH25" s="47"/>
      <c r="UKI25" s="47"/>
      <c r="UKJ25" s="47"/>
      <c r="UKK25" s="47"/>
      <c r="UKL25" s="47"/>
      <c r="UKM25" s="47"/>
      <c r="UKN25" s="47"/>
      <c r="UKO25" s="47"/>
      <c r="UKP25" s="47"/>
      <c r="UKQ25" s="47"/>
      <c r="UKR25" s="47"/>
      <c r="UKS25" s="47"/>
      <c r="UKT25" s="47"/>
      <c r="UKU25" s="47"/>
      <c r="UKV25" s="47"/>
      <c r="UKW25" s="47"/>
      <c r="UKX25" s="47"/>
      <c r="UKY25" s="47"/>
      <c r="UKZ25" s="47"/>
      <c r="ULA25" s="47"/>
      <c r="ULB25" s="47"/>
      <c r="ULC25" s="47"/>
      <c r="ULD25" s="47"/>
      <c r="ULE25" s="47"/>
      <c r="ULF25" s="47"/>
      <c r="ULG25" s="47"/>
      <c r="ULH25" s="47"/>
      <c r="ULI25" s="47"/>
      <c r="ULJ25" s="47"/>
      <c r="ULK25" s="47"/>
      <c r="ULL25" s="47"/>
      <c r="ULM25" s="47"/>
      <c r="ULN25" s="47"/>
      <c r="ULO25" s="47"/>
      <c r="ULP25" s="47"/>
      <c r="ULQ25" s="47"/>
      <c r="ULR25" s="47"/>
      <c r="ULS25" s="47"/>
      <c r="ULT25" s="47"/>
      <c r="ULU25" s="47"/>
      <c r="ULV25" s="47"/>
      <c r="ULW25" s="47"/>
      <c r="ULX25" s="47"/>
      <c r="ULY25" s="47"/>
      <c r="ULZ25" s="47"/>
      <c r="UMA25" s="47"/>
      <c r="UMB25" s="47"/>
      <c r="UMC25" s="47"/>
      <c r="UMD25" s="47"/>
      <c r="UME25" s="47"/>
      <c r="UMF25" s="47"/>
      <c r="UMG25" s="47"/>
      <c r="UMH25" s="47"/>
      <c r="UMI25" s="47"/>
      <c r="UMJ25" s="47"/>
      <c r="UMK25" s="47"/>
      <c r="UML25" s="47"/>
      <c r="UMM25" s="47"/>
      <c r="UMN25" s="47"/>
      <c r="UMO25" s="47"/>
      <c r="UMP25" s="47"/>
      <c r="UMQ25" s="47"/>
      <c r="UMR25" s="47"/>
      <c r="UMS25" s="47"/>
      <c r="UMT25" s="47"/>
      <c r="UMU25" s="47"/>
      <c r="UMV25" s="47"/>
      <c r="UMW25" s="47"/>
      <c r="UMX25" s="47"/>
      <c r="UMY25" s="47"/>
      <c r="UMZ25" s="47"/>
      <c r="UNA25" s="47"/>
      <c r="UNB25" s="47"/>
      <c r="UNC25" s="47"/>
      <c r="UND25" s="47"/>
      <c r="UNE25" s="47"/>
      <c r="UNF25" s="47"/>
      <c r="UNG25" s="47"/>
      <c r="UNH25" s="47"/>
      <c r="UNI25" s="47"/>
      <c r="UNJ25" s="47"/>
      <c r="UNK25" s="47"/>
      <c r="UNL25" s="47"/>
      <c r="UNM25" s="47"/>
      <c r="UNN25" s="47"/>
      <c r="UNO25" s="47"/>
      <c r="UNP25" s="47"/>
      <c r="UNQ25" s="47"/>
      <c r="UNR25" s="47"/>
      <c r="UNS25" s="47"/>
      <c r="UNT25" s="47"/>
      <c r="UNU25" s="47"/>
      <c r="UNV25" s="47"/>
      <c r="UNW25" s="47"/>
      <c r="UNX25" s="47"/>
      <c r="UNY25" s="47"/>
      <c r="UNZ25" s="47"/>
      <c r="UOA25" s="47"/>
      <c r="UOB25" s="47"/>
      <c r="UOC25" s="47"/>
      <c r="UOD25" s="47"/>
      <c r="UOE25" s="47"/>
      <c r="UOF25" s="47"/>
      <c r="UOG25" s="47"/>
      <c r="UOH25" s="47"/>
      <c r="UOI25" s="47"/>
      <c r="UOJ25" s="47"/>
      <c r="UOK25" s="47"/>
      <c r="UOL25" s="47"/>
      <c r="UOM25" s="47"/>
      <c r="UON25" s="47"/>
      <c r="UOO25" s="47"/>
      <c r="UOP25" s="47"/>
      <c r="UOQ25" s="47"/>
      <c r="UOR25" s="47"/>
      <c r="UOS25" s="47"/>
      <c r="UOT25" s="47"/>
      <c r="UOU25" s="47"/>
      <c r="UOV25" s="47"/>
      <c r="UOW25" s="47"/>
      <c r="UOX25" s="47"/>
      <c r="UOY25" s="47"/>
      <c r="UOZ25" s="47"/>
      <c r="UPA25" s="47"/>
      <c r="UPB25" s="47"/>
      <c r="UPC25" s="47"/>
      <c r="UPD25" s="47"/>
      <c r="UPE25" s="47"/>
      <c r="UPF25" s="47"/>
      <c r="UPG25" s="47"/>
      <c r="UPH25" s="47"/>
      <c r="UPI25" s="47"/>
      <c r="UPJ25" s="47"/>
      <c r="UPK25" s="47"/>
      <c r="UPL25" s="47"/>
      <c r="UPM25" s="47"/>
      <c r="UPN25" s="47"/>
      <c r="UPO25" s="47"/>
      <c r="UPP25" s="47"/>
      <c r="UPQ25" s="47"/>
      <c r="UPR25" s="47"/>
      <c r="UPS25" s="47"/>
      <c r="UPT25" s="47"/>
      <c r="UPU25" s="47"/>
      <c r="UPV25" s="47"/>
      <c r="UPW25" s="47"/>
      <c r="UPX25" s="47"/>
      <c r="UPY25" s="47"/>
      <c r="UPZ25" s="47"/>
      <c r="UQA25" s="47"/>
      <c r="UQB25" s="47"/>
      <c r="UQC25" s="47"/>
      <c r="UQD25" s="47"/>
      <c r="UQE25" s="47"/>
      <c r="UQF25" s="47"/>
      <c r="UQG25" s="47"/>
      <c r="UQH25" s="47"/>
      <c r="UQI25" s="47"/>
      <c r="UQJ25" s="47"/>
      <c r="UQK25" s="47"/>
      <c r="UQL25" s="47"/>
      <c r="UQM25" s="47"/>
      <c r="UQN25" s="47"/>
      <c r="UQO25" s="47"/>
      <c r="UQP25" s="47"/>
      <c r="UQQ25" s="47"/>
      <c r="UQR25" s="47"/>
      <c r="UQS25" s="47"/>
      <c r="UQT25" s="47"/>
      <c r="UQU25" s="47"/>
      <c r="UQV25" s="47"/>
      <c r="UQW25" s="47"/>
      <c r="UQX25" s="47"/>
      <c r="UQY25" s="47"/>
      <c r="UQZ25" s="47"/>
      <c r="URA25" s="47"/>
      <c r="URB25" s="47"/>
      <c r="URC25" s="47"/>
      <c r="URD25" s="47"/>
      <c r="URE25" s="47"/>
      <c r="URF25" s="47"/>
      <c r="URG25" s="47"/>
      <c r="URH25" s="47"/>
      <c r="URI25" s="47"/>
      <c r="URJ25" s="47"/>
      <c r="URK25" s="47"/>
      <c r="URL25" s="47"/>
      <c r="URM25" s="47"/>
      <c r="URN25" s="47"/>
      <c r="URO25" s="47"/>
      <c r="URP25" s="47"/>
      <c r="URQ25" s="47"/>
      <c r="URR25" s="47"/>
      <c r="URS25" s="47"/>
      <c r="URT25" s="47"/>
      <c r="URU25" s="47"/>
      <c r="URV25" s="47"/>
      <c r="URW25" s="47"/>
      <c r="URX25" s="47"/>
      <c r="URY25" s="47"/>
      <c r="URZ25" s="47"/>
      <c r="USA25" s="47"/>
      <c r="USB25" s="47"/>
      <c r="USC25" s="47"/>
      <c r="USD25" s="47"/>
      <c r="USE25" s="47"/>
      <c r="USF25" s="47"/>
      <c r="USG25" s="47"/>
      <c r="USH25" s="47"/>
      <c r="USI25" s="47"/>
      <c r="USJ25" s="47"/>
      <c r="USK25" s="47"/>
      <c r="USL25" s="47"/>
      <c r="USM25" s="47"/>
      <c r="USN25" s="47"/>
      <c r="USO25" s="47"/>
      <c r="USP25" s="47"/>
      <c r="USQ25" s="47"/>
      <c r="USR25" s="47"/>
      <c r="USS25" s="47"/>
      <c r="UST25" s="47"/>
      <c r="USU25" s="47"/>
      <c r="USV25" s="47"/>
      <c r="USW25" s="47"/>
      <c r="USX25" s="47"/>
      <c r="USY25" s="47"/>
      <c r="USZ25" s="47"/>
      <c r="UTA25" s="47"/>
      <c r="UTB25" s="47"/>
      <c r="UTC25" s="47"/>
      <c r="UTD25" s="47"/>
      <c r="UTE25" s="47"/>
      <c r="UTF25" s="47"/>
      <c r="UTG25" s="47"/>
      <c r="UTH25" s="47"/>
      <c r="UTI25" s="47"/>
      <c r="UTJ25" s="47"/>
      <c r="UTK25" s="47"/>
      <c r="UTL25" s="47"/>
      <c r="UTM25" s="47"/>
      <c r="UTN25" s="47"/>
      <c r="UTO25" s="47"/>
      <c r="UTP25" s="47"/>
      <c r="UTQ25" s="47"/>
      <c r="UTR25" s="47"/>
      <c r="UTS25" s="47"/>
      <c r="UTT25" s="47"/>
      <c r="UTU25" s="47"/>
      <c r="UTV25" s="47"/>
      <c r="UTW25" s="47"/>
      <c r="UTX25" s="47"/>
      <c r="UTY25" s="47"/>
      <c r="UTZ25" s="47"/>
      <c r="UUA25" s="47"/>
      <c r="UUB25" s="47"/>
      <c r="UUC25" s="47"/>
      <c r="UUD25" s="47"/>
      <c r="UUE25" s="47"/>
      <c r="UUF25" s="47"/>
      <c r="UUG25" s="47"/>
      <c r="UUH25" s="47"/>
      <c r="UUI25" s="47"/>
      <c r="UUJ25" s="47"/>
      <c r="UUK25" s="47"/>
      <c r="UUL25" s="47"/>
      <c r="UUM25" s="47"/>
      <c r="UUN25" s="47"/>
      <c r="UUO25" s="47"/>
      <c r="UUP25" s="47"/>
      <c r="UUQ25" s="47"/>
      <c r="UUR25" s="47"/>
      <c r="UUS25" s="47"/>
      <c r="UUT25" s="47"/>
      <c r="UUU25" s="47"/>
      <c r="UUV25" s="47"/>
      <c r="UUW25" s="47"/>
      <c r="UUX25" s="47"/>
      <c r="UUY25" s="47"/>
      <c r="UUZ25" s="47"/>
      <c r="UVA25" s="47"/>
      <c r="UVB25" s="47"/>
      <c r="UVC25" s="47"/>
      <c r="UVD25" s="47"/>
      <c r="UVE25" s="47"/>
      <c r="UVF25" s="47"/>
      <c r="UVG25" s="47"/>
      <c r="UVH25" s="47"/>
      <c r="UVI25" s="47"/>
      <c r="UVJ25" s="47"/>
      <c r="UVK25" s="47"/>
      <c r="UVL25" s="47"/>
      <c r="UVM25" s="47"/>
      <c r="UVN25" s="47"/>
      <c r="UVO25" s="47"/>
      <c r="UVP25" s="47"/>
      <c r="UVQ25" s="47"/>
      <c r="UVR25" s="47"/>
      <c r="UVS25" s="47"/>
      <c r="UVT25" s="47"/>
      <c r="UVU25" s="47"/>
      <c r="UVV25" s="47"/>
      <c r="UVW25" s="47"/>
      <c r="UVX25" s="47"/>
      <c r="UVY25" s="47"/>
      <c r="UVZ25" s="47"/>
      <c r="UWA25" s="47"/>
      <c r="UWB25" s="47"/>
      <c r="UWC25" s="47"/>
      <c r="UWD25" s="47"/>
      <c r="UWE25" s="47"/>
      <c r="UWF25" s="47"/>
      <c r="UWG25" s="47"/>
      <c r="UWH25" s="47"/>
      <c r="UWI25" s="47"/>
      <c r="UWJ25" s="47"/>
      <c r="UWK25" s="47"/>
      <c r="UWL25" s="47"/>
      <c r="UWM25" s="47"/>
      <c r="UWN25" s="47"/>
      <c r="UWO25" s="47"/>
      <c r="UWP25" s="47"/>
      <c r="UWQ25" s="47"/>
      <c r="UWR25" s="47"/>
      <c r="UWS25" s="47"/>
      <c r="UWT25" s="47"/>
      <c r="UWU25" s="47"/>
      <c r="UWV25" s="47"/>
      <c r="UWW25" s="47"/>
      <c r="UWX25" s="47"/>
      <c r="UWY25" s="47"/>
      <c r="UWZ25" s="47"/>
      <c r="UXA25" s="47"/>
      <c r="UXB25" s="47"/>
      <c r="UXC25" s="47"/>
      <c r="UXD25" s="47"/>
      <c r="UXE25" s="47"/>
      <c r="UXF25" s="47"/>
      <c r="UXG25" s="47"/>
      <c r="UXH25" s="47"/>
      <c r="UXI25" s="47"/>
      <c r="UXJ25" s="47"/>
      <c r="UXK25" s="47"/>
      <c r="UXL25" s="47"/>
      <c r="UXM25" s="47"/>
      <c r="UXN25" s="47"/>
      <c r="UXO25" s="47"/>
      <c r="UXP25" s="47"/>
      <c r="UXQ25" s="47"/>
      <c r="UXR25" s="47"/>
      <c r="UXS25" s="47"/>
      <c r="UXT25" s="47"/>
      <c r="UXU25" s="47"/>
      <c r="UXV25" s="47"/>
      <c r="UXW25" s="47"/>
      <c r="UXX25" s="47"/>
      <c r="UXY25" s="47"/>
      <c r="UXZ25" s="47"/>
      <c r="UYA25" s="47"/>
      <c r="UYB25" s="47"/>
      <c r="UYC25" s="47"/>
      <c r="UYD25" s="47"/>
      <c r="UYE25" s="47"/>
      <c r="UYF25" s="47"/>
      <c r="UYG25" s="47"/>
      <c r="UYH25" s="47"/>
      <c r="UYI25" s="47"/>
      <c r="UYJ25" s="47"/>
      <c r="UYK25" s="47"/>
      <c r="UYL25" s="47"/>
      <c r="UYM25" s="47"/>
      <c r="UYN25" s="47"/>
      <c r="UYO25" s="47"/>
      <c r="UYP25" s="47"/>
      <c r="UYQ25" s="47"/>
      <c r="UYR25" s="47"/>
      <c r="UYS25" s="47"/>
      <c r="UYT25" s="47"/>
      <c r="UYU25" s="47"/>
      <c r="UYV25" s="47"/>
      <c r="UYW25" s="47"/>
      <c r="UYX25" s="47"/>
      <c r="UYY25" s="47"/>
      <c r="UYZ25" s="47"/>
      <c r="UZA25" s="47"/>
      <c r="UZB25" s="47"/>
      <c r="UZC25" s="47"/>
      <c r="UZD25" s="47"/>
      <c r="UZE25" s="47"/>
      <c r="UZF25" s="47"/>
      <c r="UZG25" s="47"/>
      <c r="UZH25" s="47"/>
      <c r="UZI25" s="47"/>
      <c r="UZJ25" s="47"/>
      <c r="UZK25" s="47"/>
      <c r="UZL25" s="47"/>
      <c r="UZM25" s="47"/>
      <c r="UZN25" s="47"/>
      <c r="UZO25" s="47"/>
      <c r="UZP25" s="47"/>
      <c r="UZQ25" s="47"/>
      <c r="UZR25" s="47"/>
      <c r="UZS25" s="47"/>
      <c r="UZT25" s="47"/>
      <c r="UZU25" s="47"/>
      <c r="UZV25" s="47"/>
      <c r="UZW25" s="47"/>
      <c r="UZX25" s="47"/>
      <c r="UZY25" s="47"/>
      <c r="UZZ25" s="47"/>
      <c r="VAA25" s="47"/>
      <c r="VAB25" s="47"/>
      <c r="VAC25" s="47"/>
      <c r="VAD25" s="47"/>
      <c r="VAE25" s="47"/>
      <c r="VAF25" s="47"/>
      <c r="VAG25" s="47"/>
      <c r="VAH25" s="47"/>
      <c r="VAI25" s="47"/>
      <c r="VAJ25" s="47"/>
      <c r="VAK25" s="47"/>
      <c r="VAL25" s="47"/>
      <c r="VAM25" s="47"/>
      <c r="VAN25" s="47"/>
      <c r="VAO25" s="47"/>
      <c r="VAP25" s="47"/>
      <c r="VAQ25" s="47"/>
      <c r="VAR25" s="47"/>
      <c r="VAS25" s="47"/>
      <c r="VAT25" s="47"/>
      <c r="VAU25" s="47"/>
      <c r="VAV25" s="47"/>
      <c r="VAW25" s="47"/>
      <c r="VAX25" s="47"/>
      <c r="VAY25" s="47"/>
      <c r="VAZ25" s="47"/>
      <c r="VBA25" s="47"/>
      <c r="VBB25" s="47"/>
      <c r="VBC25" s="47"/>
      <c r="VBD25" s="47"/>
      <c r="VBE25" s="47"/>
      <c r="VBF25" s="47"/>
      <c r="VBG25" s="47"/>
      <c r="VBH25" s="47"/>
      <c r="VBI25" s="47"/>
      <c r="VBJ25" s="47"/>
      <c r="VBK25" s="47"/>
      <c r="VBL25" s="47"/>
      <c r="VBM25" s="47"/>
      <c r="VBN25" s="47"/>
      <c r="VBO25" s="47"/>
      <c r="VBP25" s="47"/>
      <c r="VBQ25" s="47"/>
      <c r="VBR25" s="47"/>
      <c r="VBS25" s="47"/>
      <c r="VBT25" s="47"/>
      <c r="VBU25" s="47"/>
      <c r="VBV25" s="47"/>
      <c r="VBW25" s="47"/>
      <c r="VBX25" s="47"/>
      <c r="VBY25" s="47"/>
      <c r="VBZ25" s="47"/>
      <c r="VCA25" s="47"/>
      <c r="VCB25" s="47"/>
      <c r="VCC25" s="47"/>
      <c r="VCD25" s="47"/>
      <c r="VCE25" s="47"/>
      <c r="VCF25" s="47"/>
      <c r="VCG25" s="47"/>
      <c r="VCH25" s="47"/>
      <c r="VCI25" s="47"/>
      <c r="VCJ25" s="47"/>
      <c r="VCK25" s="47"/>
      <c r="VCL25" s="47"/>
      <c r="VCM25" s="47"/>
      <c r="VCN25" s="47"/>
      <c r="VCO25" s="47"/>
      <c r="VCP25" s="47"/>
      <c r="VCQ25" s="47"/>
      <c r="VCR25" s="47"/>
      <c r="VCS25" s="47"/>
      <c r="VCT25" s="47"/>
      <c r="VCU25" s="47"/>
      <c r="VCV25" s="47"/>
      <c r="VCW25" s="47"/>
      <c r="VCX25" s="47"/>
      <c r="VCY25" s="47"/>
      <c r="VCZ25" s="47"/>
      <c r="VDA25" s="47"/>
      <c r="VDB25" s="47"/>
      <c r="VDC25" s="47"/>
      <c r="VDD25" s="47"/>
      <c r="VDE25" s="47"/>
      <c r="VDF25" s="47"/>
      <c r="VDG25" s="47"/>
      <c r="VDH25" s="47"/>
      <c r="VDI25" s="47"/>
      <c r="VDJ25" s="47"/>
      <c r="VDK25" s="47"/>
      <c r="VDL25" s="47"/>
      <c r="VDM25" s="47"/>
      <c r="VDN25" s="47"/>
      <c r="VDO25" s="47"/>
      <c r="VDP25" s="47"/>
      <c r="VDQ25" s="47"/>
      <c r="VDR25" s="47"/>
      <c r="VDS25" s="47"/>
      <c r="VDT25" s="47"/>
      <c r="VDU25" s="47"/>
      <c r="VDV25" s="47"/>
      <c r="VDW25" s="47"/>
      <c r="VDX25" s="47"/>
      <c r="VDY25" s="47"/>
      <c r="VDZ25" s="47"/>
      <c r="VEA25" s="47"/>
      <c r="VEB25" s="47"/>
      <c r="VEC25" s="47"/>
      <c r="VED25" s="47"/>
      <c r="VEE25" s="47"/>
      <c r="VEF25" s="47"/>
      <c r="VEG25" s="47"/>
      <c r="VEH25" s="47"/>
      <c r="VEI25" s="47"/>
      <c r="VEJ25" s="47"/>
      <c r="VEK25" s="47"/>
      <c r="VEL25" s="47"/>
      <c r="VEM25" s="47"/>
      <c r="VEN25" s="47"/>
      <c r="VEO25" s="47"/>
      <c r="VEP25" s="47"/>
      <c r="VEQ25" s="47"/>
      <c r="VER25" s="47"/>
      <c r="VES25" s="47"/>
      <c r="VET25" s="47"/>
      <c r="VEU25" s="47"/>
      <c r="VEV25" s="47"/>
      <c r="VEW25" s="47"/>
      <c r="VEX25" s="47"/>
      <c r="VEY25" s="47"/>
      <c r="VEZ25" s="47"/>
      <c r="VFA25" s="47"/>
      <c r="VFB25" s="47"/>
      <c r="VFC25" s="47"/>
      <c r="VFD25" s="47"/>
      <c r="VFE25" s="47"/>
      <c r="VFF25" s="47"/>
      <c r="VFG25" s="47"/>
      <c r="VFH25" s="47"/>
      <c r="VFI25" s="47"/>
      <c r="VFJ25" s="47"/>
      <c r="VFK25" s="47"/>
      <c r="VFL25" s="47"/>
      <c r="VFM25" s="47"/>
      <c r="VFN25" s="47"/>
      <c r="VFO25" s="47"/>
      <c r="VFP25" s="47"/>
      <c r="VFQ25" s="47"/>
      <c r="VFR25" s="47"/>
      <c r="VFS25" s="47"/>
      <c r="VFT25" s="47"/>
      <c r="VFU25" s="47"/>
      <c r="VFV25" s="47"/>
      <c r="VFW25" s="47"/>
      <c r="VFX25" s="47"/>
      <c r="VFY25" s="47"/>
      <c r="VFZ25" s="47"/>
      <c r="VGA25" s="47"/>
      <c r="VGB25" s="47"/>
      <c r="VGC25" s="47"/>
      <c r="VGD25" s="47"/>
      <c r="VGE25" s="47"/>
      <c r="VGF25" s="47"/>
      <c r="VGG25" s="47"/>
      <c r="VGH25" s="47"/>
      <c r="VGI25" s="47"/>
      <c r="VGJ25" s="47"/>
      <c r="VGK25" s="47"/>
      <c r="VGL25" s="47"/>
      <c r="VGM25" s="47"/>
      <c r="VGN25" s="47"/>
      <c r="VGO25" s="47"/>
      <c r="VGP25" s="47"/>
      <c r="VGQ25" s="47"/>
      <c r="VGR25" s="47"/>
      <c r="VGS25" s="47"/>
      <c r="VGT25" s="47"/>
      <c r="VGU25" s="47"/>
      <c r="VGV25" s="47"/>
      <c r="VGW25" s="47"/>
      <c r="VGX25" s="47"/>
      <c r="VGY25" s="47"/>
      <c r="VGZ25" s="47"/>
      <c r="VHA25" s="47"/>
      <c r="VHB25" s="47"/>
      <c r="VHC25" s="47"/>
      <c r="VHD25" s="47"/>
      <c r="VHE25" s="47"/>
      <c r="VHF25" s="47"/>
      <c r="VHG25" s="47"/>
      <c r="VHH25" s="47"/>
      <c r="VHI25" s="47"/>
      <c r="VHJ25" s="47"/>
      <c r="VHK25" s="47"/>
      <c r="VHL25" s="47"/>
      <c r="VHM25" s="47"/>
      <c r="VHN25" s="47"/>
      <c r="VHO25" s="47"/>
      <c r="VHP25" s="47"/>
      <c r="VHQ25" s="47"/>
      <c r="VHR25" s="47"/>
      <c r="VHS25" s="47"/>
      <c r="VHT25" s="47"/>
      <c r="VHU25" s="47"/>
      <c r="VHV25" s="47"/>
      <c r="VHW25" s="47"/>
      <c r="VHX25" s="47"/>
      <c r="VHY25" s="47"/>
      <c r="VHZ25" s="47"/>
      <c r="VIA25" s="47"/>
      <c r="VIB25" s="47"/>
      <c r="VIC25" s="47"/>
      <c r="VID25" s="47"/>
      <c r="VIE25" s="47"/>
      <c r="VIF25" s="47"/>
      <c r="VIG25" s="47"/>
      <c r="VIH25" s="47"/>
      <c r="VII25" s="47"/>
      <c r="VIJ25" s="47"/>
      <c r="VIK25" s="47"/>
      <c r="VIL25" s="47"/>
      <c r="VIM25" s="47"/>
      <c r="VIN25" s="47"/>
      <c r="VIO25" s="47"/>
      <c r="VIP25" s="47"/>
      <c r="VIQ25" s="47"/>
      <c r="VIR25" s="47"/>
      <c r="VIS25" s="47"/>
      <c r="VIT25" s="47"/>
      <c r="VIU25" s="47"/>
      <c r="VIV25" s="47"/>
      <c r="VIW25" s="47"/>
      <c r="VIX25" s="47"/>
      <c r="VIY25" s="47"/>
      <c r="VIZ25" s="47"/>
      <c r="VJA25" s="47"/>
      <c r="VJB25" s="47"/>
      <c r="VJC25" s="47"/>
      <c r="VJD25" s="47"/>
      <c r="VJE25" s="47"/>
      <c r="VJF25" s="47"/>
      <c r="VJG25" s="47"/>
      <c r="VJH25" s="47"/>
      <c r="VJI25" s="47"/>
      <c r="VJJ25" s="47"/>
      <c r="VJK25" s="47"/>
      <c r="VJL25" s="47"/>
      <c r="VJM25" s="47"/>
      <c r="VJN25" s="47"/>
      <c r="VJO25" s="47"/>
      <c r="VJP25" s="47"/>
      <c r="VJQ25" s="47"/>
      <c r="VJR25" s="47"/>
      <c r="VJS25" s="47"/>
      <c r="VJT25" s="47"/>
      <c r="VJU25" s="47"/>
      <c r="VJV25" s="47"/>
      <c r="VJW25" s="47"/>
      <c r="VJX25" s="47"/>
      <c r="VJY25" s="47"/>
      <c r="VJZ25" s="47"/>
      <c r="VKA25" s="47"/>
      <c r="VKB25" s="47"/>
      <c r="VKC25" s="47"/>
      <c r="VKD25" s="47"/>
      <c r="VKE25" s="47"/>
      <c r="VKF25" s="47"/>
      <c r="VKG25" s="47"/>
      <c r="VKH25" s="47"/>
      <c r="VKI25" s="47"/>
      <c r="VKJ25" s="47"/>
      <c r="VKK25" s="47"/>
      <c r="VKL25" s="47"/>
      <c r="VKM25" s="47"/>
      <c r="VKN25" s="47"/>
      <c r="VKO25" s="47"/>
      <c r="VKP25" s="47"/>
      <c r="VKQ25" s="47"/>
      <c r="VKR25" s="47"/>
      <c r="VKS25" s="47"/>
      <c r="VKT25" s="47"/>
      <c r="VKU25" s="47"/>
      <c r="VKV25" s="47"/>
      <c r="VKW25" s="47"/>
      <c r="VKX25" s="47"/>
      <c r="VKY25" s="47"/>
      <c r="VKZ25" s="47"/>
      <c r="VLA25" s="47"/>
      <c r="VLB25" s="47"/>
      <c r="VLC25" s="47"/>
      <c r="VLD25" s="47"/>
      <c r="VLE25" s="47"/>
      <c r="VLF25" s="47"/>
      <c r="VLG25" s="47"/>
      <c r="VLH25" s="47"/>
      <c r="VLI25" s="47"/>
      <c r="VLJ25" s="47"/>
      <c r="VLK25" s="47"/>
      <c r="VLL25" s="47"/>
      <c r="VLM25" s="47"/>
      <c r="VLN25" s="47"/>
      <c r="VLO25" s="47"/>
      <c r="VLP25" s="47"/>
      <c r="VLQ25" s="47"/>
      <c r="VLR25" s="47"/>
      <c r="VLS25" s="47"/>
      <c r="VLT25" s="47"/>
      <c r="VLU25" s="47"/>
      <c r="VLV25" s="47"/>
      <c r="VLW25" s="47"/>
      <c r="VLX25" s="47"/>
      <c r="VLY25" s="47"/>
      <c r="VLZ25" s="47"/>
      <c r="VMA25" s="47"/>
      <c r="VMB25" s="47"/>
      <c r="VMC25" s="47"/>
      <c r="VMD25" s="47"/>
      <c r="VME25" s="47"/>
      <c r="VMF25" s="47"/>
      <c r="VMG25" s="47"/>
      <c r="VMH25" s="47"/>
      <c r="VMI25" s="47"/>
      <c r="VMJ25" s="47"/>
      <c r="VMK25" s="47"/>
      <c r="VML25" s="47"/>
      <c r="VMM25" s="47"/>
      <c r="VMN25" s="47"/>
      <c r="VMO25" s="47"/>
      <c r="VMP25" s="47"/>
      <c r="VMQ25" s="47"/>
      <c r="VMR25" s="47"/>
      <c r="VMS25" s="47"/>
      <c r="VMT25" s="47"/>
      <c r="VMU25" s="47"/>
      <c r="VMV25" s="47"/>
      <c r="VMW25" s="47"/>
      <c r="VMX25" s="47"/>
      <c r="VMY25" s="47"/>
      <c r="VMZ25" s="47"/>
      <c r="VNA25" s="47"/>
      <c r="VNB25" s="47"/>
      <c r="VNC25" s="47"/>
      <c r="VND25" s="47"/>
      <c r="VNE25" s="47"/>
      <c r="VNF25" s="47"/>
      <c r="VNG25" s="47"/>
      <c r="VNH25" s="47"/>
      <c r="VNI25" s="47"/>
      <c r="VNJ25" s="47"/>
      <c r="VNK25" s="47"/>
      <c r="VNL25" s="47"/>
      <c r="VNM25" s="47"/>
      <c r="VNN25" s="47"/>
      <c r="VNO25" s="47"/>
      <c r="VNP25" s="47"/>
      <c r="VNQ25" s="47"/>
      <c r="VNR25" s="47"/>
      <c r="VNS25" s="47"/>
      <c r="VNT25" s="47"/>
      <c r="VNU25" s="47"/>
      <c r="VNV25" s="47"/>
      <c r="VNW25" s="47"/>
      <c r="VNX25" s="47"/>
      <c r="VNY25" s="47"/>
      <c r="VNZ25" s="47"/>
      <c r="VOA25" s="47"/>
      <c r="VOB25" s="47"/>
      <c r="VOC25" s="47"/>
      <c r="VOD25" s="47"/>
      <c r="VOE25" s="47"/>
      <c r="VOF25" s="47"/>
      <c r="VOG25" s="47"/>
      <c r="VOH25" s="47"/>
      <c r="VOI25" s="47"/>
      <c r="VOJ25" s="47"/>
      <c r="VOK25" s="47"/>
      <c r="VOL25" s="47"/>
      <c r="VOM25" s="47"/>
      <c r="VON25" s="47"/>
      <c r="VOO25" s="47"/>
      <c r="VOP25" s="47"/>
      <c r="VOQ25" s="47"/>
      <c r="VOR25" s="47"/>
      <c r="VOS25" s="47"/>
      <c r="VOT25" s="47"/>
      <c r="VOU25" s="47"/>
      <c r="VOV25" s="47"/>
      <c r="VOW25" s="47"/>
      <c r="VOX25" s="47"/>
      <c r="VOY25" s="47"/>
      <c r="VOZ25" s="47"/>
      <c r="VPA25" s="47"/>
      <c r="VPB25" s="47"/>
      <c r="VPC25" s="47"/>
      <c r="VPD25" s="47"/>
      <c r="VPE25" s="47"/>
      <c r="VPF25" s="47"/>
      <c r="VPG25" s="47"/>
      <c r="VPH25" s="47"/>
      <c r="VPI25" s="47"/>
      <c r="VPJ25" s="47"/>
      <c r="VPK25" s="47"/>
      <c r="VPL25" s="47"/>
      <c r="VPM25" s="47"/>
      <c r="VPN25" s="47"/>
      <c r="VPO25" s="47"/>
      <c r="VPP25" s="47"/>
      <c r="VPQ25" s="47"/>
      <c r="VPR25" s="47"/>
      <c r="VPS25" s="47"/>
      <c r="VPT25" s="47"/>
      <c r="VPU25" s="47"/>
      <c r="VPV25" s="47"/>
      <c r="VPW25" s="47"/>
      <c r="VPX25" s="47"/>
      <c r="VPY25" s="47"/>
      <c r="VPZ25" s="47"/>
      <c r="VQA25" s="47"/>
      <c r="VQB25" s="47"/>
      <c r="VQC25" s="47"/>
      <c r="VQD25" s="47"/>
      <c r="VQE25" s="47"/>
      <c r="VQF25" s="47"/>
      <c r="VQG25" s="47"/>
      <c r="VQH25" s="47"/>
      <c r="VQI25" s="47"/>
      <c r="VQJ25" s="47"/>
      <c r="VQK25" s="47"/>
      <c r="VQL25" s="47"/>
      <c r="VQM25" s="47"/>
      <c r="VQN25" s="47"/>
      <c r="VQO25" s="47"/>
      <c r="VQP25" s="47"/>
      <c r="VQQ25" s="47"/>
      <c r="VQR25" s="47"/>
      <c r="VQS25" s="47"/>
      <c r="VQT25" s="47"/>
      <c r="VQU25" s="47"/>
      <c r="VQV25" s="47"/>
      <c r="VQW25" s="47"/>
      <c r="VQX25" s="47"/>
      <c r="VQY25" s="47"/>
      <c r="VQZ25" s="47"/>
      <c r="VRA25" s="47"/>
      <c r="VRB25" s="47"/>
      <c r="VRC25" s="47"/>
      <c r="VRD25" s="47"/>
      <c r="VRE25" s="47"/>
      <c r="VRF25" s="47"/>
      <c r="VRG25" s="47"/>
      <c r="VRH25" s="47"/>
      <c r="VRI25" s="47"/>
      <c r="VRJ25" s="47"/>
      <c r="VRK25" s="47"/>
      <c r="VRL25" s="47"/>
      <c r="VRM25" s="47"/>
      <c r="VRN25" s="47"/>
      <c r="VRO25" s="47"/>
      <c r="VRP25" s="47"/>
      <c r="VRQ25" s="47"/>
      <c r="VRR25" s="47"/>
      <c r="VRS25" s="47"/>
      <c r="VRT25" s="47"/>
      <c r="VRU25" s="47"/>
      <c r="VRV25" s="47"/>
      <c r="VRW25" s="47"/>
      <c r="VRX25" s="47"/>
      <c r="VRY25" s="47"/>
      <c r="VRZ25" s="47"/>
      <c r="VSA25" s="47"/>
      <c r="VSB25" s="47"/>
      <c r="VSC25" s="47"/>
      <c r="VSD25" s="47"/>
      <c r="VSE25" s="47"/>
      <c r="VSF25" s="47"/>
      <c r="VSG25" s="47"/>
      <c r="VSH25" s="47"/>
      <c r="VSI25" s="47"/>
      <c r="VSJ25" s="47"/>
      <c r="VSK25" s="47"/>
      <c r="VSL25" s="47"/>
      <c r="VSM25" s="47"/>
      <c r="VSN25" s="47"/>
      <c r="VSO25" s="47"/>
      <c r="VSP25" s="47"/>
      <c r="VSQ25" s="47"/>
      <c r="VSR25" s="47"/>
      <c r="VSS25" s="47"/>
      <c r="VST25" s="47"/>
      <c r="VSU25" s="47"/>
      <c r="VSV25" s="47"/>
      <c r="VSW25" s="47"/>
      <c r="VSX25" s="47"/>
      <c r="VSY25" s="47"/>
      <c r="VSZ25" s="47"/>
      <c r="VTA25" s="47"/>
      <c r="VTB25" s="47"/>
      <c r="VTC25" s="47"/>
      <c r="VTD25" s="47"/>
      <c r="VTE25" s="47"/>
      <c r="VTF25" s="47"/>
      <c r="VTG25" s="47"/>
      <c r="VTH25" s="47"/>
      <c r="VTI25" s="47"/>
      <c r="VTJ25" s="47"/>
      <c r="VTK25" s="47"/>
      <c r="VTL25" s="47"/>
      <c r="VTM25" s="47"/>
      <c r="VTN25" s="47"/>
      <c r="VTO25" s="47"/>
      <c r="VTP25" s="47"/>
      <c r="VTQ25" s="47"/>
      <c r="VTR25" s="47"/>
      <c r="VTS25" s="47"/>
      <c r="VTT25" s="47"/>
      <c r="VTU25" s="47"/>
      <c r="VTV25" s="47"/>
      <c r="VTW25" s="47"/>
      <c r="VTX25" s="47"/>
      <c r="VTY25" s="47"/>
      <c r="VTZ25" s="47"/>
      <c r="VUA25" s="47"/>
      <c r="VUB25" s="47"/>
      <c r="VUC25" s="47"/>
      <c r="VUD25" s="47"/>
      <c r="VUE25" s="47"/>
      <c r="VUF25" s="47"/>
      <c r="VUG25" s="47"/>
      <c r="VUH25" s="47"/>
      <c r="VUI25" s="47"/>
      <c r="VUJ25" s="47"/>
      <c r="VUK25" s="47"/>
      <c r="VUL25" s="47"/>
      <c r="VUM25" s="47"/>
      <c r="VUN25" s="47"/>
      <c r="VUO25" s="47"/>
      <c r="VUP25" s="47"/>
      <c r="VUQ25" s="47"/>
      <c r="VUR25" s="47"/>
      <c r="VUS25" s="47"/>
      <c r="VUT25" s="47"/>
      <c r="VUU25" s="47"/>
      <c r="VUV25" s="47"/>
      <c r="VUW25" s="47"/>
      <c r="VUX25" s="47"/>
      <c r="VUY25" s="47"/>
      <c r="VUZ25" s="47"/>
      <c r="VVA25" s="47"/>
      <c r="VVB25" s="47"/>
      <c r="VVC25" s="47"/>
      <c r="VVD25" s="47"/>
      <c r="VVE25" s="47"/>
      <c r="VVF25" s="47"/>
      <c r="VVG25" s="47"/>
      <c r="VVH25" s="47"/>
      <c r="VVI25" s="47"/>
      <c r="VVJ25" s="47"/>
      <c r="VVK25" s="47"/>
      <c r="VVL25" s="47"/>
      <c r="VVM25" s="47"/>
      <c r="VVN25" s="47"/>
      <c r="VVO25" s="47"/>
      <c r="VVP25" s="47"/>
      <c r="VVQ25" s="47"/>
      <c r="VVR25" s="47"/>
      <c r="VVS25" s="47"/>
      <c r="VVT25" s="47"/>
      <c r="VVU25" s="47"/>
      <c r="VVV25" s="47"/>
      <c r="VVW25" s="47"/>
      <c r="VVX25" s="47"/>
      <c r="VVY25" s="47"/>
      <c r="VVZ25" s="47"/>
      <c r="VWA25" s="47"/>
      <c r="VWB25" s="47"/>
      <c r="VWC25" s="47"/>
      <c r="VWD25" s="47"/>
      <c r="VWE25" s="47"/>
      <c r="VWF25" s="47"/>
      <c r="VWG25" s="47"/>
      <c r="VWH25" s="47"/>
      <c r="VWI25" s="47"/>
      <c r="VWJ25" s="47"/>
      <c r="VWK25" s="47"/>
      <c r="VWL25" s="47"/>
      <c r="VWM25" s="47"/>
      <c r="VWN25" s="47"/>
      <c r="VWO25" s="47"/>
      <c r="VWP25" s="47"/>
      <c r="VWQ25" s="47"/>
      <c r="VWR25" s="47"/>
      <c r="VWS25" s="47"/>
      <c r="VWT25" s="47"/>
      <c r="VWU25" s="47"/>
      <c r="VWV25" s="47"/>
      <c r="VWW25" s="47"/>
      <c r="VWX25" s="47"/>
      <c r="VWY25" s="47"/>
      <c r="VWZ25" s="47"/>
      <c r="VXA25" s="47"/>
      <c r="VXB25" s="47"/>
      <c r="VXC25" s="47"/>
      <c r="VXD25" s="47"/>
      <c r="VXE25" s="47"/>
      <c r="VXF25" s="47"/>
      <c r="VXG25" s="47"/>
      <c r="VXH25" s="47"/>
      <c r="VXI25" s="47"/>
      <c r="VXJ25" s="47"/>
      <c r="VXK25" s="47"/>
      <c r="VXL25" s="47"/>
      <c r="VXM25" s="47"/>
      <c r="VXN25" s="47"/>
      <c r="VXO25" s="47"/>
      <c r="VXP25" s="47"/>
      <c r="VXQ25" s="47"/>
      <c r="VXR25" s="47"/>
      <c r="VXS25" s="47"/>
      <c r="VXT25" s="47"/>
      <c r="VXU25" s="47"/>
      <c r="VXV25" s="47"/>
      <c r="VXW25" s="47"/>
      <c r="VXX25" s="47"/>
      <c r="VXY25" s="47"/>
      <c r="VXZ25" s="47"/>
      <c r="VYA25" s="47"/>
      <c r="VYB25" s="47"/>
      <c r="VYC25" s="47"/>
      <c r="VYD25" s="47"/>
      <c r="VYE25" s="47"/>
      <c r="VYF25" s="47"/>
      <c r="VYG25" s="47"/>
      <c r="VYH25" s="47"/>
      <c r="VYI25" s="47"/>
      <c r="VYJ25" s="47"/>
      <c r="VYK25" s="47"/>
      <c r="VYL25" s="47"/>
      <c r="VYM25" s="47"/>
      <c r="VYN25" s="47"/>
      <c r="VYO25" s="47"/>
      <c r="VYP25" s="47"/>
      <c r="VYQ25" s="47"/>
      <c r="VYR25" s="47"/>
      <c r="VYS25" s="47"/>
      <c r="VYT25" s="47"/>
      <c r="VYU25" s="47"/>
      <c r="VYV25" s="47"/>
      <c r="VYW25" s="47"/>
      <c r="VYX25" s="47"/>
      <c r="VYY25" s="47"/>
      <c r="VYZ25" s="47"/>
      <c r="VZA25" s="47"/>
      <c r="VZB25" s="47"/>
      <c r="VZC25" s="47"/>
      <c r="VZD25" s="47"/>
      <c r="VZE25" s="47"/>
      <c r="VZF25" s="47"/>
      <c r="VZG25" s="47"/>
      <c r="VZH25" s="47"/>
      <c r="VZI25" s="47"/>
      <c r="VZJ25" s="47"/>
      <c r="VZK25" s="47"/>
      <c r="VZL25" s="47"/>
      <c r="VZM25" s="47"/>
      <c r="VZN25" s="47"/>
      <c r="VZO25" s="47"/>
      <c r="VZP25" s="47"/>
      <c r="VZQ25" s="47"/>
      <c r="VZR25" s="47"/>
      <c r="VZS25" s="47"/>
      <c r="VZT25" s="47"/>
      <c r="VZU25" s="47"/>
      <c r="VZV25" s="47"/>
      <c r="VZW25" s="47"/>
      <c r="VZX25" s="47"/>
      <c r="VZY25" s="47"/>
      <c r="VZZ25" s="47"/>
      <c r="WAA25" s="47"/>
      <c r="WAB25" s="47"/>
      <c r="WAC25" s="47"/>
      <c r="WAD25" s="47"/>
      <c r="WAE25" s="47"/>
      <c r="WAF25" s="47"/>
      <c r="WAG25" s="47"/>
      <c r="WAH25" s="47"/>
      <c r="WAI25" s="47"/>
      <c r="WAJ25" s="47"/>
      <c r="WAK25" s="47"/>
      <c r="WAL25" s="47"/>
      <c r="WAM25" s="47"/>
      <c r="WAN25" s="47"/>
      <c r="WAO25" s="47"/>
      <c r="WAP25" s="47"/>
      <c r="WAQ25" s="47"/>
      <c r="WAR25" s="47"/>
      <c r="WAS25" s="47"/>
      <c r="WAT25" s="47"/>
      <c r="WAU25" s="47"/>
      <c r="WAV25" s="47"/>
      <c r="WAW25" s="47"/>
      <c r="WAX25" s="47"/>
      <c r="WAY25" s="47"/>
      <c r="WAZ25" s="47"/>
      <c r="WBA25" s="47"/>
      <c r="WBB25" s="47"/>
      <c r="WBC25" s="47"/>
      <c r="WBD25" s="47"/>
      <c r="WBE25" s="47"/>
      <c r="WBF25" s="47"/>
      <c r="WBG25" s="47"/>
      <c r="WBH25" s="47"/>
      <c r="WBI25" s="47"/>
      <c r="WBJ25" s="47"/>
      <c r="WBK25" s="47"/>
      <c r="WBL25" s="47"/>
      <c r="WBM25" s="47"/>
      <c r="WBN25" s="47"/>
      <c r="WBO25" s="47"/>
      <c r="WBP25" s="47"/>
      <c r="WBQ25" s="47"/>
      <c r="WBR25" s="47"/>
      <c r="WBS25" s="47"/>
      <c r="WBT25" s="47"/>
      <c r="WBU25" s="47"/>
      <c r="WBV25" s="47"/>
      <c r="WBW25" s="47"/>
      <c r="WBX25" s="47"/>
      <c r="WBY25" s="47"/>
      <c r="WBZ25" s="47"/>
      <c r="WCA25" s="47"/>
      <c r="WCB25" s="47"/>
      <c r="WCC25" s="47"/>
      <c r="WCD25" s="47"/>
      <c r="WCE25" s="47"/>
      <c r="WCF25" s="47"/>
      <c r="WCG25" s="47"/>
      <c r="WCH25" s="47"/>
      <c r="WCI25" s="47"/>
      <c r="WCJ25" s="47"/>
      <c r="WCK25" s="47"/>
      <c r="WCL25" s="47"/>
      <c r="WCM25" s="47"/>
      <c r="WCN25" s="47"/>
      <c r="WCO25" s="47"/>
      <c r="WCP25" s="47"/>
      <c r="WCQ25" s="47"/>
      <c r="WCR25" s="47"/>
      <c r="WCS25" s="47"/>
      <c r="WCT25" s="47"/>
      <c r="WCU25" s="47"/>
      <c r="WCV25" s="47"/>
      <c r="WCW25" s="47"/>
      <c r="WCX25" s="47"/>
      <c r="WCY25" s="47"/>
      <c r="WCZ25" s="47"/>
      <c r="WDA25" s="47"/>
      <c r="WDB25" s="47"/>
      <c r="WDC25" s="47"/>
      <c r="WDD25" s="47"/>
      <c r="WDE25" s="47"/>
      <c r="WDF25" s="47"/>
      <c r="WDG25" s="47"/>
      <c r="WDH25" s="47"/>
      <c r="WDI25" s="47"/>
      <c r="WDJ25" s="47"/>
      <c r="WDK25" s="47"/>
      <c r="WDL25" s="47"/>
      <c r="WDM25" s="47"/>
      <c r="WDN25" s="47"/>
      <c r="WDO25" s="47"/>
      <c r="WDP25" s="47"/>
      <c r="WDQ25" s="47"/>
      <c r="WDR25" s="47"/>
      <c r="WDS25" s="47"/>
      <c r="WDT25" s="47"/>
      <c r="WDU25" s="47"/>
      <c r="WDV25" s="47"/>
      <c r="WDW25" s="47"/>
      <c r="WDX25" s="47"/>
      <c r="WDY25" s="47"/>
      <c r="WDZ25" s="47"/>
      <c r="WEA25" s="47"/>
      <c r="WEB25" s="47"/>
      <c r="WEC25" s="47"/>
      <c r="WED25" s="47"/>
      <c r="WEE25" s="47"/>
      <c r="WEF25" s="47"/>
      <c r="WEG25" s="47"/>
      <c r="WEH25" s="47"/>
      <c r="WEI25" s="47"/>
      <c r="WEJ25" s="47"/>
      <c r="WEK25" s="47"/>
      <c r="WEL25" s="47"/>
      <c r="WEM25" s="47"/>
      <c r="WEN25" s="47"/>
      <c r="WEO25" s="47"/>
      <c r="WEP25" s="47"/>
      <c r="WEQ25" s="47"/>
      <c r="WER25" s="47"/>
      <c r="WES25" s="47"/>
      <c r="WET25" s="47"/>
      <c r="WEU25" s="47"/>
      <c r="WEV25" s="47"/>
      <c r="WEW25" s="47"/>
      <c r="WEX25" s="47"/>
      <c r="WEY25" s="47"/>
      <c r="WEZ25" s="47"/>
      <c r="WFA25" s="47"/>
      <c r="WFB25" s="47"/>
      <c r="WFC25" s="47"/>
      <c r="WFD25" s="47"/>
      <c r="WFE25" s="47"/>
      <c r="WFF25" s="47"/>
      <c r="WFG25" s="47"/>
      <c r="WFH25" s="47"/>
      <c r="WFI25" s="47"/>
      <c r="WFJ25" s="47"/>
      <c r="WFK25" s="47"/>
      <c r="WFL25" s="47"/>
      <c r="WFM25" s="47"/>
      <c r="WFN25" s="47"/>
      <c r="WFO25" s="47"/>
      <c r="WFP25" s="47"/>
      <c r="WFQ25" s="47"/>
      <c r="WFR25" s="47"/>
      <c r="WFS25" s="47"/>
      <c r="WFT25" s="47"/>
      <c r="WFU25" s="47"/>
      <c r="WFV25" s="47"/>
      <c r="WFW25" s="47"/>
      <c r="WFX25" s="47"/>
      <c r="WFY25" s="47"/>
      <c r="WFZ25" s="47"/>
      <c r="WGA25" s="47"/>
      <c r="WGB25" s="47"/>
      <c r="WGC25" s="47"/>
      <c r="WGD25" s="47"/>
      <c r="WGE25" s="47"/>
      <c r="WGF25" s="47"/>
      <c r="WGG25" s="47"/>
      <c r="WGH25" s="47"/>
      <c r="WGI25" s="47"/>
      <c r="WGJ25" s="47"/>
      <c r="WGK25" s="47"/>
      <c r="WGL25" s="47"/>
      <c r="WGM25" s="47"/>
      <c r="WGN25" s="47"/>
      <c r="WGO25" s="47"/>
      <c r="WGP25" s="47"/>
      <c r="WGQ25" s="47"/>
      <c r="WGR25" s="47"/>
      <c r="WGS25" s="47"/>
      <c r="WGT25" s="47"/>
      <c r="WGU25" s="47"/>
      <c r="WGV25" s="47"/>
      <c r="WGW25" s="47"/>
      <c r="WGX25" s="47"/>
      <c r="WGY25" s="47"/>
      <c r="WGZ25" s="47"/>
      <c r="WHA25" s="47"/>
      <c r="WHB25" s="47"/>
      <c r="WHC25" s="47"/>
      <c r="WHD25" s="47"/>
      <c r="WHE25" s="47"/>
      <c r="WHF25" s="47"/>
      <c r="WHG25" s="47"/>
      <c r="WHH25" s="47"/>
      <c r="WHI25" s="47"/>
      <c r="WHJ25" s="47"/>
      <c r="WHK25" s="47"/>
      <c r="WHL25" s="47"/>
      <c r="WHM25" s="47"/>
      <c r="WHN25" s="47"/>
      <c r="WHO25" s="47"/>
      <c r="WHP25" s="47"/>
      <c r="WHQ25" s="47"/>
      <c r="WHR25" s="47"/>
      <c r="WHS25" s="47"/>
      <c r="WHT25" s="47"/>
      <c r="WHU25" s="47"/>
      <c r="WHV25" s="47"/>
      <c r="WHW25" s="47"/>
      <c r="WHX25" s="47"/>
      <c r="WHY25" s="47"/>
      <c r="WHZ25" s="47"/>
      <c r="WIA25" s="47"/>
      <c r="WIB25" s="47"/>
      <c r="WIC25" s="47"/>
      <c r="WID25" s="47"/>
      <c r="WIE25" s="47"/>
      <c r="WIF25" s="47"/>
      <c r="WIG25" s="47"/>
      <c r="WIH25" s="47"/>
      <c r="WII25" s="47"/>
      <c r="WIJ25" s="47"/>
      <c r="WIK25" s="47"/>
      <c r="WIL25" s="47"/>
      <c r="WIM25" s="47"/>
      <c r="WIN25" s="47"/>
      <c r="WIO25" s="47"/>
      <c r="WIP25" s="47"/>
      <c r="WIQ25" s="47"/>
      <c r="WIR25" s="47"/>
      <c r="WIS25" s="47"/>
      <c r="WIT25" s="47"/>
      <c r="WIU25" s="47"/>
      <c r="WIV25" s="47"/>
      <c r="WIW25" s="47"/>
      <c r="WIX25" s="47"/>
      <c r="WIY25" s="47"/>
      <c r="WIZ25" s="47"/>
      <c r="WJA25" s="47"/>
      <c r="WJB25" s="47"/>
      <c r="WJC25" s="47"/>
      <c r="WJD25" s="47"/>
      <c r="WJE25" s="47"/>
      <c r="WJF25" s="47"/>
      <c r="WJG25" s="47"/>
      <c r="WJH25" s="47"/>
      <c r="WJI25" s="47"/>
      <c r="WJJ25" s="47"/>
      <c r="WJK25" s="47"/>
      <c r="WJL25" s="47"/>
      <c r="WJM25" s="47"/>
      <c r="WJN25" s="47"/>
      <c r="WJO25" s="47"/>
      <c r="WJP25" s="47"/>
      <c r="WJQ25" s="47"/>
      <c r="WJR25" s="47"/>
      <c r="WJS25" s="47"/>
      <c r="WJT25" s="47"/>
      <c r="WJU25" s="47"/>
      <c r="WJV25" s="47"/>
      <c r="WJW25" s="47"/>
      <c r="WJX25" s="47"/>
      <c r="WJY25" s="47"/>
      <c r="WJZ25" s="47"/>
      <c r="WKA25" s="47"/>
      <c r="WKB25" s="47"/>
      <c r="WKC25" s="47"/>
      <c r="WKD25" s="47"/>
      <c r="WKE25" s="47"/>
      <c r="WKF25" s="47"/>
      <c r="WKG25" s="47"/>
      <c r="WKH25" s="47"/>
      <c r="WKI25" s="47"/>
      <c r="WKJ25" s="47"/>
      <c r="WKK25" s="47"/>
      <c r="WKL25" s="47"/>
      <c r="WKM25" s="47"/>
      <c r="WKN25" s="47"/>
      <c r="WKO25" s="47"/>
      <c r="WKP25" s="47"/>
      <c r="WKQ25" s="47"/>
      <c r="WKR25" s="47"/>
      <c r="WKS25" s="47"/>
      <c r="WKT25" s="47"/>
      <c r="WKU25" s="47"/>
      <c r="WKV25" s="47"/>
      <c r="WKW25" s="47"/>
      <c r="WKX25" s="47"/>
      <c r="WKY25" s="47"/>
      <c r="WKZ25" s="47"/>
      <c r="WLA25" s="47"/>
      <c r="WLB25" s="47"/>
      <c r="WLC25" s="47"/>
      <c r="WLD25" s="47"/>
      <c r="WLE25" s="47"/>
      <c r="WLF25" s="47"/>
      <c r="WLG25" s="47"/>
      <c r="WLH25" s="47"/>
      <c r="WLI25" s="47"/>
      <c r="WLJ25" s="47"/>
      <c r="WLK25" s="47"/>
      <c r="WLL25" s="47"/>
      <c r="WLM25" s="47"/>
      <c r="WLN25" s="47"/>
      <c r="WLO25" s="47"/>
      <c r="WLP25" s="47"/>
      <c r="WLQ25" s="47"/>
      <c r="WLR25" s="47"/>
      <c r="WLS25" s="47"/>
      <c r="WLT25" s="47"/>
      <c r="WLU25" s="47"/>
      <c r="WLV25" s="47"/>
      <c r="WLW25" s="47"/>
      <c r="WLX25" s="47"/>
      <c r="WLY25" s="47"/>
      <c r="WLZ25" s="47"/>
      <c r="WMA25" s="47"/>
      <c r="WMB25" s="47"/>
      <c r="WMC25" s="47"/>
      <c r="WMD25" s="47"/>
      <c r="WME25" s="47"/>
      <c r="WMF25" s="47"/>
      <c r="WMG25" s="47"/>
      <c r="WMH25" s="47"/>
      <c r="WMI25" s="47"/>
      <c r="WMJ25" s="47"/>
      <c r="WMK25" s="47"/>
      <c r="WML25" s="47"/>
      <c r="WMM25" s="47"/>
      <c r="WMN25" s="47"/>
      <c r="WMO25" s="47"/>
      <c r="WMP25" s="47"/>
      <c r="WMQ25" s="47"/>
      <c r="WMR25" s="47"/>
      <c r="WMS25" s="47"/>
      <c r="WMT25" s="47"/>
      <c r="WMU25" s="47"/>
      <c r="WMV25" s="47"/>
      <c r="WMW25" s="47"/>
      <c r="WMX25" s="47"/>
      <c r="WMY25" s="47"/>
      <c r="WMZ25" s="47"/>
      <c r="WNA25" s="47"/>
      <c r="WNB25" s="47"/>
      <c r="WNC25" s="47"/>
      <c r="WND25" s="47"/>
      <c r="WNE25" s="47"/>
      <c r="WNF25" s="47"/>
      <c r="WNG25" s="47"/>
      <c r="WNH25" s="47"/>
      <c r="WNI25" s="47"/>
      <c r="WNJ25" s="47"/>
      <c r="WNK25" s="47"/>
      <c r="WNL25" s="47"/>
      <c r="WNM25" s="47"/>
      <c r="WNN25" s="47"/>
      <c r="WNO25" s="47"/>
      <c r="WNP25" s="47"/>
      <c r="WNQ25" s="47"/>
      <c r="WNR25" s="47"/>
      <c r="WNS25" s="47"/>
      <c r="WNT25" s="47"/>
      <c r="WNU25" s="47"/>
      <c r="WNV25" s="47"/>
      <c r="WNW25" s="47"/>
      <c r="WNX25" s="47"/>
      <c r="WNY25" s="47"/>
      <c r="WNZ25" s="47"/>
      <c r="WOA25" s="47"/>
      <c r="WOB25" s="47"/>
      <c r="WOC25" s="47"/>
      <c r="WOD25" s="47"/>
      <c r="WOE25" s="47"/>
      <c r="WOF25" s="47"/>
      <c r="WOG25" s="47"/>
      <c r="WOH25" s="47"/>
      <c r="WOI25" s="47"/>
      <c r="WOJ25" s="47"/>
      <c r="WOK25" s="47"/>
      <c r="WOL25" s="47"/>
      <c r="WOM25" s="47"/>
      <c r="WON25" s="47"/>
      <c r="WOO25" s="47"/>
      <c r="WOP25" s="47"/>
      <c r="WOQ25" s="47"/>
      <c r="WOR25" s="47"/>
      <c r="WOS25" s="47"/>
      <c r="WOT25" s="47"/>
      <c r="WOU25" s="47"/>
      <c r="WOV25" s="47"/>
      <c r="WOW25" s="47"/>
      <c r="WOX25" s="47"/>
      <c r="WOY25" s="47"/>
      <c r="WOZ25" s="47"/>
      <c r="WPA25" s="47"/>
      <c r="WPB25" s="47"/>
      <c r="WPC25" s="47"/>
      <c r="WPD25" s="47"/>
      <c r="WPE25" s="47"/>
      <c r="WPF25" s="47"/>
      <c r="WPG25" s="47"/>
      <c r="WPH25" s="47"/>
      <c r="WPI25" s="47"/>
      <c r="WPJ25" s="47"/>
      <c r="WPK25" s="47"/>
      <c r="WPL25" s="47"/>
      <c r="WPM25" s="47"/>
      <c r="WPN25" s="47"/>
      <c r="WPO25" s="47"/>
      <c r="WPP25" s="47"/>
      <c r="WPQ25" s="47"/>
      <c r="WPR25" s="47"/>
      <c r="WPS25" s="47"/>
      <c r="WPT25" s="47"/>
      <c r="WPU25" s="47"/>
      <c r="WPV25" s="47"/>
      <c r="WPW25" s="47"/>
      <c r="WPX25" s="47"/>
      <c r="WPY25" s="47"/>
      <c r="WPZ25" s="47"/>
      <c r="WQA25" s="47"/>
      <c r="WQB25" s="47"/>
      <c r="WQC25" s="47"/>
      <c r="WQD25" s="47"/>
      <c r="WQE25" s="47"/>
      <c r="WQF25" s="47"/>
      <c r="WQG25" s="47"/>
      <c r="WQH25" s="47"/>
      <c r="WQI25" s="47"/>
      <c r="WQJ25" s="47"/>
      <c r="WQK25" s="47"/>
      <c r="WQL25" s="47"/>
      <c r="WQM25" s="47"/>
      <c r="WQN25" s="47"/>
      <c r="WQO25" s="47"/>
      <c r="WQP25" s="47"/>
      <c r="WQQ25" s="47"/>
      <c r="WQR25" s="47"/>
      <c r="WQS25" s="47"/>
      <c r="WQT25" s="47"/>
      <c r="WQU25" s="47"/>
      <c r="WQV25" s="47"/>
      <c r="WQW25" s="47"/>
      <c r="WQX25" s="47"/>
      <c r="WQY25" s="47"/>
      <c r="WQZ25" s="47"/>
      <c r="WRA25" s="47"/>
      <c r="WRB25" s="47"/>
      <c r="WRC25" s="47"/>
      <c r="WRD25" s="47"/>
      <c r="WRE25" s="47"/>
      <c r="WRF25" s="47"/>
      <c r="WRG25" s="47"/>
      <c r="WRH25" s="47"/>
      <c r="WRI25" s="47"/>
      <c r="WRJ25" s="47"/>
      <c r="WRK25" s="47"/>
      <c r="WRL25" s="47"/>
      <c r="WRM25" s="47"/>
      <c r="WRN25" s="47"/>
      <c r="WRO25" s="47"/>
      <c r="WRP25" s="47"/>
      <c r="WRQ25" s="47"/>
      <c r="WRR25" s="47"/>
      <c r="WRS25" s="47"/>
      <c r="WRT25" s="47"/>
      <c r="WRU25" s="47"/>
      <c r="WRV25" s="47"/>
      <c r="WRW25" s="47"/>
      <c r="WRX25" s="47"/>
      <c r="WRY25" s="47"/>
      <c r="WRZ25" s="47"/>
      <c r="WSA25" s="47"/>
      <c r="WSB25" s="47"/>
      <c r="WSC25" s="47"/>
      <c r="WSD25" s="47"/>
      <c r="WSE25" s="47"/>
      <c r="WSF25" s="47"/>
      <c r="WSG25" s="47"/>
      <c r="WSH25" s="47"/>
      <c r="WSI25" s="47"/>
      <c r="WSJ25" s="47"/>
      <c r="WSK25" s="47"/>
      <c r="WSL25" s="47"/>
      <c r="WSM25" s="47"/>
      <c r="WSN25" s="47"/>
      <c r="WSO25" s="47"/>
      <c r="WSP25" s="47"/>
      <c r="WSQ25" s="47"/>
      <c r="WSR25" s="47"/>
      <c r="WSS25" s="47"/>
      <c r="WST25" s="47"/>
      <c r="WSU25" s="47"/>
      <c r="WSV25" s="47"/>
      <c r="WSW25" s="47"/>
      <c r="WSX25" s="47"/>
      <c r="WSY25" s="47"/>
      <c r="WSZ25" s="47"/>
      <c r="WTA25" s="47"/>
      <c r="WTB25" s="47"/>
      <c r="WTC25" s="47"/>
      <c r="WTD25" s="47"/>
      <c r="WTE25" s="47"/>
      <c r="WTF25" s="47"/>
      <c r="WTG25" s="47"/>
      <c r="WTH25" s="47"/>
      <c r="WTI25" s="47"/>
      <c r="WTJ25" s="47"/>
      <c r="WTK25" s="47"/>
      <c r="WTL25" s="47"/>
      <c r="WTM25" s="47"/>
      <c r="WTN25" s="47"/>
      <c r="WTO25" s="47"/>
      <c r="WTP25" s="47"/>
      <c r="WTQ25" s="47"/>
      <c r="WTR25" s="47"/>
      <c r="WTS25" s="47"/>
      <c r="WTT25" s="47"/>
      <c r="WTU25" s="47"/>
      <c r="WTV25" s="47"/>
      <c r="WTW25" s="47"/>
      <c r="WTX25" s="47"/>
      <c r="WTY25" s="47"/>
      <c r="WTZ25" s="47"/>
      <c r="WUA25" s="47"/>
      <c r="WUB25" s="47"/>
      <c r="WUC25" s="47"/>
      <c r="WUD25" s="47"/>
      <c r="WUE25" s="47"/>
      <c r="WUF25" s="47"/>
      <c r="WUG25" s="47"/>
      <c r="WUH25" s="47"/>
      <c r="WUI25" s="47"/>
      <c r="WUJ25" s="47"/>
      <c r="WUK25" s="47"/>
      <c r="WUL25" s="47"/>
      <c r="WUM25" s="47"/>
      <c r="WUN25" s="47"/>
      <c r="WUO25" s="47"/>
      <c r="WUP25" s="47"/>
      <c r="WUQ25" s="47"/>
      <c r="WUR25" s="47"/>
      <c r="WUS25" s="47"/>
      <c r="WUT25" s="47"/>
      <c r="WUU25" s="47"/>
      <c r="WUV25" s="47"/>
      <c r="WUW25" s="47"/>
      <c r="WUX25" s="47"/>
      <c r="WUY25" s="47"/>
      <c r="WUZ25" s="47"/>
      <c r="WVA25" s="47"/>
      <c r="WVB25" s="47"/>
      <c r="WVC25" s="47"/>
      <c r="WVD25" s="47"/>
      <c r="WVE25" s="47"/>
      <c r="WVF25" s="47"/>
      <c r="WVG25" s="47"/>
      <c r="WVH25" s="47"/>
      <c r="WVI25" s="47"/>
      <c r="WVJ25" s="47"/>
      <c r="WVK25" s="47"/>
      <c r="WVL25" s="47"/>
      <c r="WVM25" s="47"/>
      <c r="WVN25" s="47"/>
      <c r="WVO25" s="47"/>
      <c r="WVP25" s="47"/>
      <c r="WVQ25" s="47"/>
      <c r="WVR25" s="47"/>
      <c r="WVS25" s="47"/>
      <c r="WVT25" s="47"/>
      <c r="WVU25" s="47"/>
      <c r="WVV25" s="47"/>
      <c r="WVW25" s="47"/>
      <c r="WVX25" s="47"/>
      <c r="WVY25" s="47"/>
      <c r="WVZ25" s="47"/>
      <c r="WWA25" s="47"/>
      <c r="WWB25" s="47"/>
      <c r="WWC25" s="47"/>
      <c r="WWD25" s="47"/>
      <c r="WWE25" s="47"/>
      <c r="WWF25" s="47"/>
      <c r="WWG25" s="47"/>
      <c r="WWH25" s="47"/>
      <c r="WWI25" s="47"/>
      <c r="WWJ25" s="47"/>
      <c r="WWK25" s="47"/>
      <c r="WWL25" s="47"/>
      <c r="WWM25" s="47"/>
      <c r="WWN25" s="47"/>
      <c r="WWO25" s="47"/>
      <c r="WWP25" s="47"/>
      <c r="WWQ25" s="47"/>
      <c r="WWR25" s="47"/>
      <c r="WWS25" s="47"/>
      <c r="WWT25" s="47"/>
      <c r="WWU25" s="47"/>
      <c r="WWV25" s="47"/>
      <c r="WWW25" s="47"/>
      <c r="WWX25" s="47"/>
      <c r="WWY25" s="47"/>
      <c r="WWZ25" s="47"/>
      <c r="WXA25" s="47"/>
      <c r="WXB25" s="47"/>
      <c r="WXC25" s="47"/>
      <c r="WXD25" s="47"/>
      <c r="WXE25" s="47"/>
      <c r="WXF25" s="47"/>
      <c r="WXG25" s="47"/>
      <c r="WXH25" s="47"/>
      <c r="WXI25" s="47"/>
      <c r="WXJ25" s="47"/>
      <c r="WXK25" s="47"/>
      <c r="WXL25" s="47"/>
      <c r="WXM25" s="47"/>
      <c r="WXN25" s="47"/>
      <c r="WXO25" s="47"/>
      <c r="WXP25" s="47"/>
      <c r="WXQ25" s="47"/>
      <c r="WXR25" s="47"/>
      <c r="WXS25" s="47"/>
      <c r="WXT25" s="47"/>
      <c r="WXU25" s="47"/>
      <c r="WXV25" s="47"/>
      <c r="WXW25" s="47"/>
      <c r="WXX25" s="47"/>
      <c r="WXY25" s="47"/>
      <c r="WXZ25" s="47"/>
      <c r="WYA25" s="47"/>
      <c r="WYB25" s="47"/>
      <c r="WYC25" s="47"/>
      <c r="WYD25" s="47"/>
      <c r="WYE25" s="47"/>
      <c r="WYF25" s="47"/>
      <c r="WYG25" s="47"/>
      <c r="WYH25" s="47"/>
      <c r="WYI25" s="47"/>
      <c r="WYJ25" s="47"/>
      <c r="WYK25" s="47"/>
      <c r="WYL25" s="47"/>
      <c r="WYM25" s="47"/>
      <c r="WYN25" s="47"/>
      <c r="WYO25" s="47"/>
      <c r="WYP25" s="47"/>
      <c r="WYQ25" s="47"/>
      <c r="WYR25" s="47"/>
      <c r="WYS25" s="47"/>
      <c r="WYT25" s="47"/>
      <c r="WYU25" s="47"/>
      <c r="WYV25" s="47"/>
      <c r="WYW25" s="47"/>
      <c r="WYX25" s="47"/>
      <c r="WYY25" s="47"/>
      <c r="WYZ25" s="47"/>
      <c r="WZA25" s="47"/>
      <c r="WZB25" s="47"/>
      <c r="WZC25" s="47"/>
      <c r="WZD25" s="47"/>
      <c r="WZE25" s="47"/>
      <c r="WZF25" s="47"/>
      <c r="WZG25" s="47"/>
      <c r="WZH25" s="47"/>
      <c r="WZI25" s="47"/>
      <c r="WZJ25" s="47"/>
      <c r="WZK25" s="47"/>
      <c r="WZL25" s="47"/>
      <c r="WZM25" s="47"/>
      <c r="WZN25" s="47"/>
      <c r="WZO25" s="47"/>
      <c r="WZP25" s="47"/>
      <c r="WZQ25" s="47"/>
      <c r="WZR25" s="47"/>
      <c r="WZS25" s="47"/>
      <c r="WZT25" s="47"/>
      <c r="WZU25" s="47"/>
      <c r="WZV25" s="47"/>
      <c r="WZW25" s="47"/>
      <c r="WZX25" s="47"/>
      <c r="WZY25" s="47"/>
      <c r="WZZ25" s="47"/>
      <c r="XAA25" s="47"/>
      <c r="XAB25" s="47"/>
      <c r="XAC25" s="47"/>
      <c r="XAD25" s="47"/>
      <c r="XAE25" s="47"/>
      <c r="XAF25" s="47"/>
      <c r="XAG25" s="47"/>
      <c r="XAH25" s="47"/>
      <c r="XAI25" s="47"/>
      <c r="XAJ25" s="47"/>
      <c r="XAK25" s="47"/>
      <c r="XAL25" s="47"/>
      <c r="XAM25" s="47"/>
      <c r="XAN25" s="47"/>
      <c r="XAO25" s="47"/>
      <c r="XAP25" s="47"/>
      <c r="XAQ25" s="47"/>
      <c r="XAR25" s="47"/>
      <c r="XAS25" s="47"/>
      <c r="XAT25" s="47"/>
      <c r="XAU25" s="47"/>
      <c r="XAV25" s="47"/>
      <c r="XAW25" s="47"/>
      <c r="XAX25" s="47"/>
      <c r="XAY25" s="47"/>
      <c r="XAZ25" s="47"/>
      <c r="XBA25" s="47"/>
      <c r="XBB25" s="47"/>
      <c r="XBC25" s="47"/>
      <c r="XBD25" s="47"/>
      <c r="XBE25" s="47"/>
      <c r="XBF25" s="47"/>
      <c r="XBG25" s="47"/>
      <c r="XBH25" s="47"/>
      <c r="XBI25" s="47"/>
      <c r="XBJ25" s="47"/>
      <c r="XBK25" s="47"/>
      <c r="XBL25" s="47"/>
      <c r="XBM25" s="47"/>
      <c r="XBN25" s="47"/>
      <c r="XBO25" s="47"/>
      <c r="XBP25" s="47"/>
      <c r="XBQ25" s="47"/>
      <c r="XBR25" s="47"/>
      <c r="XBS25" s="47"/>
      <c r="XBT25" s="47"/>
      <c r="XBU25" s="47"/>
      <c r="XBV25" s="47"/>
      <c r="XBW25" s="47"/>
    </row>
    <row r="26" spans="1:16299" x14ac:dyDescent="0.45">
      <c r="A26" s="6"/>
    </row>
    <row r="27" spans="1:16299" x14ac:dyDescent="0.45">
      <c r="A27" s="7" t="s">
        <v>107</v>
      </c>
    </row>
    <row r="28" spans="1:16299" x14ac:dyDescent="0.45">
      <c r="A28" s="8" t="s">
        <v>84</v>
      </c>
    </row>
    <row r="33" s="2" customFormat="1" x14ac:dyDescent="0.45"/>
    <row r="34" s="2" customFormat="1" x14ac:dyDescent="0.45"/>
    <row r="35" s="2" customFormat="1" x14ac:dyDescent="0.45"/>
    <row r="36" s="2" customFormat="1" x14ac:dyDescent="0.45"/>
    <row r="37" s="2" customFormat="1" x14ac:dyDescent="0.45"/>
    <row r="38" s="2" customFormat="1" x14ac:dyDescent="0.45"/>
    <row r="39" s="2" customFormat="1" x14ac:dyDescent="0.45"/>
    <row r="40" s="2" customFormat="1" x14ac:dyDescent="0.45"/>
    <row r="41" s="2" customFormat="1" x14ac:dyDescent="0.45"/>
    <row r="42" s="2" customFormat="1" x14ac:dyDescent="0.45"/>
    <row r="43" s="2" customFormat="1" x14ac:dyDescent="0.45"/>
    <row r="44" s="2" customFormat="1" x14ac:dyDescent="0.45"/>
    <row r="45" s="2" customFormat="1" x14ac:dyDescent="0.45"/>
    <row r="46" s="2" customFormat="1" x14ac:dyDescent="0.45"/>
  </sheetData>
  <sheetProtection algorithmName="SHA-512" hashValue="ZlNlJVYoN0LwgTvj3yJ80WKF4BuFJ9Eywbcu7R+curxxSm/+oae4lpKpKAA7LBY/A5NVP/gumw3yFBWvhP9mhw==" saltValue="msT+aqSYjtB7vAWhrPNMRg==" spinCount="100000" sheet="1" objects="1" scenarios="1"/>
  <mergeCells count="20971">
    <mergeCell ref="XAY25:XBE25"/>
    <mergeCell ref="XBF25:XBL25"/>
    <mergeCell ref="XBM25:XBS25"/>
    <mergeCell ref="XBT25:XBW25"/>
    <mergeCell ref="WZP25:WZV25"/>
    <mergeCell ref="WZW25:XAC25"/>
    <mergeCell ref="XAD25:XAJ25"/>
    <mergeCell ref="XAK25:XAQ25"/>
    <mergeCell ref="XAR25:XAX25"/>
    <mergeCell ref="WYG25:WYM25"/>
    <mergeCell ref="WYN25:WYT25"/>
    <mergeCell ref="WYU25:WZA25"/>
    <mergeCell ref="WZB25:WZH25"/>
    <mergeCell ref="WZI25:WZO25"/>
    <mergeCell ref="WWX25:WXD25"/>
    <mergeCell ref="WXE25:WXK25"/>
    <mergeCell ref="WXL25:WXR25"/>
    <mergeCell ref="WXS25:WXY25"/>
    <mergeCell ref="WXZ25:WYF25"/>
    <mergeCell ref="WVO25:WVU25"/>
    <mergeCell ref="WVV25:WWB25"/>
    <mergeCell ref="WWC25:WWI25"/>
    <mergeCell ref="WWJ25:WWP25"/>
    <mergeCell ref="WWQ25:WWW25"/>
    <mergeCell ref="WUF25:WUL25"/>
    <mergeCell ref="WUM25:WUS25"/>
    <mergeCell ref="WUT25:WUZ25"/>
    <mergeCell ref="WVA25:WVG25"/>
    <mergeCell ref="WVH25:WVN25"/>
    <mergeCell ref="WSW25:WTC25"/>
    <mergeCell ref="WTD25:WTJ25"/>
    <mergeCell ref="WTK25:WTQ25"/>
    <mergeCell ref="WTR25:WTX25"/>
    <mergeCell ref="WTY25:WUE25"/>
    <mergeCell ref="WRN25:WRT25"/>
    <mergeCell ref="WRU25:WSA25"/>
    <mergeCell ref="WSB25:WSH25"/>
    <mergeCell ref="WSI25:WSO25"/>
    <mergeCell ref="WSP25:WSV25"/>
    <mergeCell ref="WQE25:WQK25"/>
    <mergeCell ref="WQL25:WQR25"/>
    <mergeCell ref="WQS25:WQY25"/>
    <mergeCell ref="WQZ25:WRF25"/>
    <mergeCell ref="WRG25:WRM25"/>
    <mergeCell ref="WOV25:WPB25"/>
    <mergeCell ref="WPC25:WPI25"/>
    <mergeCell ref="WPJ25:WPP25"/>
    <mergeCell ref="WPQ25:WPW25"/>
    <mergeCell ref="WPX25:WQD25"/>
    <mergeCell ref="WNM25:WNS25"/>
    <mergeCell ref="WNT25:WNZ25"/>
    <mergeCell ref="WOA25:WOG25"/>
    <mergeCell ref="WOH25:WON25"/>
    <mergeCell ref="WOO25:WOU25"/>
    <mergeCell ref="WMD25:WMJ25"/>
    <mergeCell ref="WMK25:WMQ25"/>
    <mergeCell ref="WMR25:WMX25"/>
    <mergeCell ref="WMY25:WNE25"/>
    <mergeCell ref="WNF25:WNL25"/>
    <mergeCell ref="WKU25:WLA25"/>
    <mergeCell ref="WLB25:WLH25"/>
    <mergeCell ref="WLI25:WLO25"/>
    <mergeCell ref="WLP25:WLV25"/>
    <mergeCell ref="WLW25:WMC25"/>
    <mergeCell ref="WJL25:WJR25"/>
    <mergeCell ref="WJS25:WJY25"/>
    <mergeCell ref="WJZ25:WKF25"/>
    <mergeCell ref="WKG25:WKM25"/>
    <mergeCell ref="WKN25:WKT25"/>
    <mergeCell ref="WIC25:WII25"/>
    <mergeCell ref="WIJ25:WIP25"/>
    <mergeCell ref="WIQ25:WIW25"/>
    <mergeCell ref="WIX25:WJD25"/>
    <mergeCell ref="WJE25:WJK25"/>
    <mergeCell ref="WGT25:WGZ25"/>
    <mergeCell ref="WHA25:WHG25"/>
    <mergeCell ref="WHH25:WHN25"/>
    <mergeCell ref="WHO25:WHU25"/>
    <mergeCell ref="WHV25:WIB25"/>
    <mergeCell ref="WFK25:WFQ25"/>
    <mergeCell ref="WFR25:WFX25"/>
    <mergeCell ref="WFY25:WGE25"/>
    <mergeCell ref="WGF25:WGL25"/>
    <mergeCell ref="WGM25:WGS25"/>
    <mergeCell ref="WEB25:WEH25"/>
    <mergeCell ref="WEI25:WEO25"/>
    <mergeCell ref="WEP25:WEV25"/>
    <mergeCell ref="WEW25:WFC25"/>
    <mergeCell ref="WFD25:WFJ25"/>
    <mergeCell ref="WCS25:WCY25"/>
    <mergeCell ref="WCZ25:WDF25"/>
    <mergeCell ref="WDG25:WDM25"/>
    <mergeCell ref="WDN25:WDT25"/>
    <mergeCell ref="WDU25:WEA25"/>
    <mergeCell ref="WBJ25:WBP25"/>
    <mergeCell ref="WBQ25:WBW25"/>
    <mergeCell ref="WBX25:WCD25"/>
    <mergeCell ref="WCE25:WCK25"/>
    <mergeCell ref="WCL25:WCR25"/>
    <mergeCell ref="WAA25:WAG25"/>
    <mergeCell ref="WAH25:WAN25"/>
    <mergeCell ref="WAO25:WAU25"/>
    <mergeCell ref="WAV25:WBB25"/>
    <mergeCell ref="WBC25:WBI25"/>
    <mergeCell ref="VYR25:VYX25"/>
    <mergeCell ref="VYY25:VZE25"/>
    <mergeCell ref="VZF25:VZL25"/>
    <mergeCell ref="VZM25:VZS25"/>
    <mergeCell ref="VZT25:VZZ25"/>
    <mergeCell ref="VXI25:VXO25"/>
    <mergeCell ref="VXP25:VXV25"/>
    <mergeCell ref="VXW25:VYC25"/>
    <mergeCell ref="VYD25:VYJ25"/>
    <mergeCell ref="VYK25:VYQ25"/>
    <mergeCell ref="VVZ25:VWF25"/>
    <mergeCell ref="VWG25:VWM25"/>
    <mergeCell ref="VWN25:VWT25"/>
    <mergeCell ref="VWU25:VXA25"/>
    <mergeCell ref="VXB25:VXH25"/>
    <mergeCell ref="VUQ25:VUW25"/>
    <mergeCell ref="VUX25:VVD25"/>
    <mergeCell ref="VVE25:VVK25"/>
    <mergeCell ref="VVL25:VVR25"/>
    <mergeCell ref="VVS25:VVY25"/>
    <mergeCell ref="VTH25:VTN25"/>
    <mergeCell ref="VTO25:VTU25"/>
    <mergeCell ref="VTV25:VUB25"/>
    <mergeCell ref="VUC25:VUI25"/>
    <mergeCell ref="VUJ25:VUP25"/>
    <mergeCell ref="VRY25:VSE25"/>
    <mergeCell ref="VSF25:VSL25"/>
    <mergeCell ref="VSM25:VSS25"/>
    <mergeCell ref="VST25:VSZ25"/>
    <mergeCell ref="VTA25:VTG25"/>
    <mergeCell ref="VQP25:VQV25"/>
    <mergeCell ref="VQW25:VRC25"/>
    <mergeCell ref="VRD25:VRJ25"/>
    <mergeCell ref="VRK25:VRQ25"/>
    <mergeCell ref="VRR25:VRX25"/>
    <mergeCell ref="VPG25:VPM25"/>
    <mergeCell ref="VPN25:VPT25"/>
    <mergeCell ref="VPU25:VQA25"/>
    <mergeCell ref="VQB25:VQH25"/>
    <mergeCell ref="VQI25:VQO25"/>
    <mergeCell ref="VNX25:VOD25"/>
    <mergeCell ref="VOE25:VOK25"/>
    <mergeCell ref="VOL25:VOR25"/>
    <mergeCell ref="VOS25:VOY25"/>
    <mergeCell ref="VOZ25:VPF25"/>
    <mergeCell ref="VMO25:VMU25"/>
    <mergeCell ref="VMV25:VNB25"/>
    <mergeCell ref="VNC25:VNI25"/>
    <mergeCell ref="VNJ25:VNP25"/>
    <mergeCell ref="VNQ25:VNW25"/>
    <mergeCell ref="VLF25:VLL25"/>
    <mergeCell ref="VLM25:VLS25"/>
    <mergeCell ref="VLT25:VLZ25"/>
    <mergeCell ref="VMA25:VMG25"/>
    <mergeCell ref="VMH25:VMN25"/>
    <mergeCell ref="VJW25:VKC25"/>
    <mergeCell ref="VKD25:VKJ25"/>
    <mergeCell ref="VKK25:VKQ25"/>
    <mergeCell ref="VKR25:VKX25"/>
    <mergeCell ref="VKY25:VLE25"/>
    <mergeCell ref="VIN25:VIT25"/>
    <mergeCell ref="VIU25:VJA25"/>
    <mergeCell ref="VJB25:VJH25"/>
    <mergeCell ref="VJI25:VJO25"/>
    <mergeCell ref="VJP25:VJV25"/>
    <mergeCell ref="VHE25:VHK25"/>
    <mergeCell ref="VHL25:VHR25"/>
    <mergeCell ref="VHS25:VHY25"/>
    <mergeCell ref="VHZ25:VIF25"/>
    <mergeCell ref="VIG25:VIM25"/>
    <mergeCell ref="VFV25:VGB25"/>
    <mergeCell ref="VGC25:VGI25"/>
    <mergeCell ref="VGJ25:VGP25"/>
    <mergeCell ref="VGQ25:VGW25"/>
    <mergeCell ref="VGX25:VHD25"/>
    <mergeCell ref="VEM25:VES25"/>
    <mergeCell ref="VET25:VEZ25"/>
    <mergeCell ref="VFA25:VFG25"/>
    <mergeCell ref="VFH25:VFN25"/>
    <mergeCell ref="VFO25:VFU25"/>
    <mergeCell ref="VDD25:VDJ25"/>
    <mergeCell ref="VDK25:VDQ25"/>
    <mergeCell ref="VDR25:VDX25"/>
    <mergeCell ref="VDY25:VEE25"/>
    <mergeCell ref="VEF25:VEL25"/>
    <mergeCell ref="VBU25:VCA25"/>
    <mergeCell ref="VCB25:VCH25"/>
    <mergeCell ref="VCI25:VCO25"/>
    <mergeCell ref="VCP25:VCV25"/>
    <mergeCell ref="VCW25:VDC25"/>
    <mergeCell ref="VAL25:VAR25"/>
    <mergeCell ref="VAS25:VAY25"/>
    <mergeCell ref="VAZ25:VBF25"/>
    <mergeCell ref="VBG25:VBM25"/>
    <mergeCell ref="VBN25:VBT25"/>
    <mergeCell ref="UZC25:UZI25"/>
    <mergeCell ref="UZJ25:UZP25"/>
    <mergeCell ref="UZQ25:UZW25"/>
    <mergeCell ref="UZX25:VAD25"/>
    <mergeCell ref="VAE25:VAK25"/>
    <mergeCell ref="UXT25:UXZ25"/>
    <mergeCell ref="UYA25:UYG25"/>
    <mergeCell ref="UYH25:UYN25"/>
    <mergeCell ref="UYO25:UYU25"/>
    <mergeCell ref="UYV25:UZB25"/>
    <mergeCell ref="UWK25:UWQ25"/>
    <mergeCell ref="UWR25:UWX25"/>
    <mergeCell ref="UWY25:UXE25"/>
    <mergeCell ref="UXF25:UXL25"/>
    <mergeCell ref="UXM25:UXS25"/>
    <mergeCell ref="UVB25:UVH25"/>
    <mergeCell ref="UVI25:UVO25"/>
    <mergeCell ref="UVP25:UVV25"/>
    <mergeCell ref="UVW25:UWC25"/>
    <mergeCell ref="UWD25:UWJ25"/>
    <mergeCell ref="UTS25:UTY25"/>
    <mergeCell ref="UTZ25:UUF25"/>
    <mergeCell ref="UUG25:UUM25"/>
    <mergeCell ref="UUN25:UUT25"/>
    <mergeCell ref="UUU25:UVA25"/>
    <mergeCell ref="USJ25:USP25"/>
    <mergeCell ref="USQ25:USW25"/>
    <mergeCell ref="USX25:UTD25"/>
    <mergeCell ref="UTE25:UTK25"/>
    <mergeCell ref="UTL25:UTR25"/>
    <mergeCell ref="URA25:URG25"/>
    <mergeCell ref="URH25:URN25"/>
    <mergeCell ref="URO25:URU25"/>
    <mergeCell ref="URV25:USB25"/>
    <mergeCell ref="USC25:USI25"/>
    <mergeCell ref="UPR25:UPX25"/>
    <mergeCell ref="UPY25:UQE25"/>
    <mergeCell ref="UQF25:UQL25"/>
    <mergeCell ref="UQM25:UQS25"/>
    <mergeCell ref="UQT25:UQZ25"/>
    <mergeCell ref="UOI25:UOO25"/>
    <mergeCell ref="UOP25:UOV25"/>
    <mergeCell ref="UOW25:UPC25"/>
    <mergeCell ref="UPD25:UPJ25"/>
    <mergeCell ref="UPK25:UPQ25"/>
    <mergeCell ref="UMZ25:UNF25"/>
    <mergeCell ref="UNG25:UNM25"/>
    <mergeCell ref="UNN25:UNT25"/>
    <mergeCell ref="UNU25:UOA25"/>
    <mergeCell ref="UOB25:UOH25"/>
    <mergeCell ref="ULQ25:ULW25"/>
    <mergeCell ref="ULX25:UMD25"/>
    <mergeCell ref="UME25:UMK25"/>
    <mergeCell ref="UML25:UMR25"/>
    <mergeCell ref="UMS25:UMY25"/>
    <mergeCell ref="UKH25:UKN25"/>
    <mergeCell ref="UKO25:UKU25"/>
    <mergeCell ref="UKV25:ULB25"/>
    <mergeCell ref="ULC25:ULI25"/>
    <mergeCell ref="ULJ25:ULP25"/>
    <mergeCell ref="UIY25:UJE25"/>
    <mergeCell ref="UJF25:UJL25"/>
    <mergeCell ref="UJM25:UJS25"/>
    <mergeCell ref="UJT25:UJZ25"/>
    <mergeCell ref="UKA25:UKG25"/>
    <mergeCell ref="UHP25:UHV25"/>
    <mergeCell ref="UHW25:UIC25"/>
    <mergeCell ref="UID25:UIJ25"/>
    <mergeCell ref="UIK25:UIQ25"/>
    <mergeCell ref="UIR25:UIX25"/>
    <mergeCell ref="UGG25:UGM25"/>
    <mergeCell ref="UGN25:UGT25"/>
    <mergeCell ref="UGU25:UHA25"/>
    <mergeCell ref="UHB25:UHH25"/>
    <mergeCell ref="UHI25:UHO25"/>
    <mergeCell ref="UEX25:UFD25"/>
    <mergeCell ref="UFE25:UFK25"/>
    <mergeCell ref="UFL25:UFR25"/>
    <mergeCell ref="UFS25:UFY25"/>
    <mergeCell ref="UFZ25:UGF25"/>
    <mergeCell ref="UDO25:UDU25"/>
    <mergeCell ref="UDV25:UEB25"/>
    <mergeCell ref="UEC25:UEI25"/>
    <mergeCell ref="UEJ25:UEP25"/>
    <mergeCell ref="UEQ25:UEW25"/>
    <mergeCell ref="UCF25:UCL25"/>
    <mergeCell ref="UCM25:UCS25"/>
    <mergeCell ref="UCT25:UCZ25"/>
    <mergeCell ref="UDA25:UDG25"/>
    <mergeCell ref="UDH25:UDN25"/>
    <mergeCell ref="UAW25:UBC25"/>
    <mergeCell ref="UBD25:UBJ25"/>
    <mergeCell ref="UBK25:UBQ25"/>
    <mergeCell ref="UBR25:UBX25"/>
    <mergeCell ref="UBY25:UCE25"/>
    <mergeCell ref="TZN25:TZT25"/>
    <mergeCell ref="TZU25:UAA25"/>
    <mergeCell ref="UAB25:UAH25"/>
    <mergeCell ref="UAI25:UAO25"/>
    <mergeCell ref="UAP25:UAV25"/>
    <mergeCell ref="TYE25:TYK25"/>
    <mergeCell ref="TYL25:TYR25"/>
    <mergeCell ref="TYS25:TYY25"/>
    <mergeCell ref="TYZ25:TZF25"/>
    <mergeCell ref="TZG25:TZM25"/>
    <mergeCell ref="TWV25:TXB25"/>
    <mergeCell ref="TXC25:TXI25"/>
    <mergeCell ref="TXJ25:TXP25"/>
    <mergeCell ref="TXQ25:TXW25"/>
    <mergeCell ref="TXX25:TYD25"/>
    <mergeCell ref="TVM25:TVS25"/>
    <mergeCell ref="TVT25:TVZ25"/>
    <mergeCell ref="TWA25:TWG25"/>
    <mergeCell ref="TWH25:TWN25"/>
    <mergeCell ref="TWO25:TWU25"/>
    <mergeCell ref="TUD25:TUJ25"/>
    <mergeCell ref="TUK25:TUQ25"/>
    <mergeCell ref="TUR25:TUX25"/>
    <mergeCell ref="TUY25:TVE25"/>
    <mergeCell ref="TVF25:TVL25"/>
    <mergeCell ref="TSU25:TTA25"/>
    <mergeCell ref="TTB25:TTH25"/>
    <mergeCell ref="TTI25:TTO25"/>
    <mergeCell ref="TTP25:TTV25"/>
    <mergeCell ref="TTW25:TUC25"/>
    <mergeCell ref="TRL25:TRR25"/>
    <mergeCell ref="TRS25:TRY25"/>
    <mergeCell ref="TRZ25:TSF25"/>
    <mergeCell ref="TSG25:TSM25"/>
    <mergeCell ref="TSN25:TST25"/>
    <mergeCell ref="TQC25:TQI25"/>
    <mergeCell ref="TQJ25:TQP25"/>
    <mergeCell ref="TQQ25:TQW25"/>
    <mergeCell ref="TQX25:TRD25"/>
    <mergeCell ref="TRE25:TRK25"/>
    <mergeCell ref="TOT25:TOZ25"/>
    <mergeCell ref="TPA25:TPG25"/>
    <mergeCell ref="TPH25:TPN25"/>
    <mergeCell ref="TPO25:TPU25"/>
    <mergeCell ref="TPV25:TQB25"/>
    <mergeCell ref="TNK25:TNQ25"/>
    <mergeCell ref="TNR25:TNX25"/>
    <mergeCell ref="TNY25:TOE25"/>
    <mergeCell ref="TOF25:TOL25"/>
    <mergeCell ref="TOM25:TOS25"/>
    <mergeCell ref="TMB25:TMH25"/>
    <mergeCell ref="TMI25:TMO25"/>
    <mergeCell ref="TMP25:TMV25"/>
    <mergeCell ref="TMW25:TNC25"/>
    <mergeCell ref="TND25:TNJ25"/>
    <mergeCell ref="TKS25:TKY25"/>
    <mergeCell ref="TKZ25:TLF25"/>
    <mergeCell ref="TLG25:TLM25"/>
    <mergeCell ref="TLN25:TLT25"/>
    <mergeCell ref="TLU25:TMA25"/>
    <mergeCell ref="TJJ25:TJP25"/>
    <mergeCell ref="TJQ25:TJW25"/>
    <mergeCell ref="TJX25:TKD25"/>
    <mergeCell ref="TKE25:TKK25"/>
    <mergeCell ref="TKL25:TKR25"/>
    <mergeCell ref="TIA25:TIG25"/>
    <mergeCell ref="TIH25:TIN25"/>
    <mergeCell ref="TIO25:TIU25"/>
    <mergeCell ref="TIV25:TJB25"/>
    <mergeCell ref="TJC25:TJI25"/>
    <mergeCell ref="TGR25:TGX25"/>
    <mergeCell ref="TGY25:THE25"/>
    <mergeCell ref="THF25:THL25"/>
    <mergeCell ref="THM25:THS25"/>
    <mergeCell ref="THT25:THZ25"/>
    <mergeCell ref="TFI25:TFO25"/>
    <mergeCell ref="TFP25:TFV25"/>
    <mergeCell ref="TFW25:TGC25"/>
    <mergeCell ref="TGD25:TGJ25"/>
    <mergeCell ref="TGK25:TGQ25"/>
    <mergeCell ref="TDZ25:TEF25"/>
    <mergeCell ref="TEG25:TEM25"/>
    <mergeCell ref="TEN25:TET25"/>
    <mergeCell ref="TEU25:TFA25"/>
    <mergeCell ref="TFB25:TFH25"/>
    <mergeCell ref="TCQ25:TCW25"/>
    <mergeCell ref="TCX25:TDD25"/>
    <mergeCell ref="TDE25:TDK25"/>
    <mergeCell ref="TDL25:TDR25"/>
    <mergeCell ref="TDS25:TDY25"/>
    <mergeCell ref="TBH25:TBN25"/>
    <mergeCell ref="TBO25:TBU25"/>
    <mergeCell ref="TBV25:TCB25"/>
    <mergeCell ref="TCC25:TCI25"/>
    <mergeCell ref="TCJ25:TCP25"/>
    <mergeCell ref="SZY25:TAE25"/>
    <mergeCell ref="TAF25:TAL25"/>
    <mergeCell ref="TAM25:TAS25"/>
    <mergeCell ref="TAT25:TAZ25"/>
    <mergeCell ref="TBA25:TBG25"/>
    <mergeCell ref="SYP25:SYV25"/>
    <mergeCell ref="SYW25:SZC25"/>
    <mergeCell ref="SZD25:SZJ25"/>
    <mergeCell ref="SZK25:SZQ25"/>
    <mergeCell ref="SZR25:SZX25"/>
    <mergeCell ref="SXG25:SXM25"/>
    <mergeCell ref="SXN25:SXT25"/>
    <mergeCell ref="SXU25:SYA25"/>
    <mergeCell ref="SYB25:SYH25"/>
    <mergeCell ref="SYI25:SYO25"/>
    <mergeCell ref="SVX25:SWD25"/>
    <mergeCell ref="SWE25:SWK25"/>
    <mergeCell ref="SWL25:SWR25"/>
    <mergeCell ref="SWS25:SWY25"/>
    <mergeCell ref="SWZ25:SXF25"/>
    <mergeCell ref="SUO25:SUU25"/>
    <mergeCell ref="SUV25:SVB25"/>
    <mergeCell ref="SVC25:SVI25"/>
    <mergeCell ref="SVJ25:SVP25"/>
    <mergeCell ref="SVQ25:SVW25"/>
    <mergeCell ref="STF25:STL25"/>
    <mergeCell ref="STM25:STS25"/>
    <mergeCell ref="STT25:STZ25"/>
    <mergeCell ref="SUA25:SUG25"/>
    <mergeCell ref="SUH25:SUN25"/>
    <mergeCell ref="SRW25:SSC25"/>
    <mergeCell ref="SSD25:SSJ25"/>
    <mergeCell ref="SSK25:SSQ25"/>
    <mergeCell ref="SSR25:SSX25"/>
    <mergeCell ref="SSY25:STE25"/>
    <mergeCell ref="SQN25:SQT25"/>
    <mergeCell ref="SQU25:SRA25"/>
    <mergeCell ref="SRB25:SRH25"/>
    <mergeCell ref="SRI25:SRO25"/>
    <mergeCell ref="SRP25:SRV25"/>
    <mergeCell ref="SPE25:SPK25"/>
    <mergeCell ref="SPL25:SPR25"/>
    <mergeCell ref="SPS25:SPY25"/>
    <mergeCell ref="SPZ25:SQF25"/>
    <mergeCell ref="SQG25:SQM25"/>
    <mergeCell ref="SNV25:SOB25"/>
    <mergeCell ref="SOC25:SOI25"/>
    <mergeCell ref="SOJ25:SOP25"/>
    <mergeCell ref="SOQ25:SOW25"/>
    <mergeCell ref="SOX25:SPD25"/>
    <mergeCell ref="SMM25:SMS25"/>
    <mergeCell ref="SMT25:SMZ25"/>
    <mergeCell ref="SNA25:SNG25"/>
    <mergeCell ref="SNH25:SNN25"/>
    <mergeCell ref="SNO25:SNU25"/>
    <mergeCell ref="SLD25:SLJ25"/>
    <mergeCell ref="SLK25:SLQ25"/>
    <mergeCell ref="SLR25:SLX25"/>
    <mergeCell ref="SLY25:SME25"/>
    <mergeCell ref="SMF25:SML25"/>
    <mergeCell ref="SJU25:SKA25"/>
    <mergeCell ref="SKB25:SKH25"/>
    <mergeCell ref="SKI25:SKO25"/>
    <mergeCell ref="SKP25:SKV25"/>
    <mergeCell ref="SKW25:SLC25"/>
    <mergeCell ref="SIL25:SIR25"/>
    <mergeCell ref="SIS25:SIY25"/>
    <mergeCell ref="SIZ25:SJF25"/>
    <mergeCell ref="SJG25:SJM25"/>
    <mergeCell ref="SJN25:SJT25"/>
    <mergeCell ref="SHC25:SHI25"/>
    <mergeCell ref="SHJ25:SHP25"/>
    <mergeCell ref="SHQ25:SHW25"/>
    <mergeCell ref="SHX25:SID25"/>
    <mergeCell ref="SIE25:SIK25"/>
    <mergeCell ref="SFT25:SFZ25"/>
    <mergeCell ref="SGA25:SGG25"/>
    <mergeCell ref="SGH25:SGN25"/>
    <mergeCell ref="SGO25:SGU25"/>
    <mergeCell ref="SGV25:SHB25"/>
    <mergeCell ref="SEK25:SEQ25"/>
    <mergeCell ref="SER25:SEX25"/>
    <mergeCell ref="SEY25:SFE25"/>
    <mergeCell ref="SFF25:SFL25"/>
    <mergeCell ref="SFM25:SFS25"/>
    <mergeCell ref="SDB25:SDH25"/>
    <mergeCell ref="SDI25:SDO25"/>
    <mergeCell ref="SDP25:SDV25"/>
    <mergeCell ref="SDW25:SEC25"/>
    <mergeCell ref="SED25:SEJ25"/>
    <mergeCell ref="SBS25:SBY25"/>
    <mergeCell ref="SBZ25:SCF25"/>
    <mergeCell ref="SCG25:SCM25"/>
    <mergeCell ref="SCN25:SCT25"/>
    <mergeCell ref="SCU25:SDA25"/>
    <mergeCell ref="SAJ25:SAP25"/>
    <mergeCell ref="SAQ25:SAW25"/>
    <mergeCell ref="SAX25:SBD25"/>
    <mergeCell ref="SBE25:SBK25"/>
    <mergeCell ref="SBL25:SBR25"/>
    <mergeCell ref="RZA25:RZG25"/>
    <mergeCell ref="RZH25:RZN25"/>
    <mergeCell ref="RZO25:RZU25"/>
    <mergeCell ref="RZV25:SAB25"/>
    <mergeCell ref="SAC25:SAI25"/>
    <mergeCell ref="RXR25:RXX25"/>
    <mergeCell ref="RXY25:RYE25"/>
    <mergeCell ref="RYF25:RYL25"/>
    <mergeCell ref="RYM25:RYS25"/>
    <mergeCell ref="RYT25:RYZ25"/>
    <mergeCell ref="RWI25:RWO25"/>
    <mergeCell ref="RWP25:RWV25"/>
    <mergeCell ref="RWW25:RXC25"/>
    <mergeCell ref="RXD25:RXJ25"/>
    <mergeCell ref="RXK25:RXQ25"/>
    <mergeCell ref="RUZ25:RVF25"/>
    <mergeCell ref="RVG25:RVM25"/>
    <mergeCell ref="RVN25:RVT25"/>
    <mergeCell ref="RVU25:RWA25"/>
    <mergeCell ref="RWB25:RWH25"/>
    <mergeCell ref="RTQ25:RTW25"/>
    <mergeCell ref="RTX25:RUD25"/>
    <mergeCell ref="RUE25:RUK25"/>
    <mergeCell ref="RUL25:RUR25"/>
    <mergeCell ref="RUS25:RUY25"/>
    <mergeCell ref="RSH25:RSN25"/>
    <mergeCell ref="RSO25:RSU25"/>
    <mergeCell ref="RSV25:RTB25"/>
    <mergeCell ref="RTC25:RTI25"/>
    <mergeCell ref="RTJ25:RTP25"/>
    <mergeCell ref="RQY25:RRE25"/>
    <mergeCell ref="RRF25:RRL25"/>
    <mergeCell ref="RRM25:RRS25"/>
    <mergeCell ref="RRT25:RRZ25"/>
    <mergeCell ref="RSA25:RSG25"/>
    <mergeCell ref="RPP25:RPV25"/>
    <mergeCell ref="RPW25:RQC25"/>
    <mergeCell ref="RQD25:RQJ25"/>
    <mergeCell ref="RQK25:RQQ25"/>
    <mergeCell ref="RQR25:RQX25"/>
    <mergeCell ref="ROG25:ROM25"/>
    <mergeCell ref="RON25:ROT25"/>
    <mergeCell ref="ROU25:RPA25"/>
    <mergeCell ref="RPB25:RPH25"/>
    <mergeCell ref="RPI25:RPO25"/>
    <mergeCell ref="RMX25:RND25"/>
    <mergeCell ref="RNE25:RNK25"/>
    <mergeCell ref="RNL25:RNR25"/>
    <mergeCell ref="RNS25:RNY25"/>
    <mergeCell ref="RNZ25:ROF25"/>
    <mergeCell ref="RLO25:RLU25"/>
    <mergeCell ref="RLV25:RMB25"/>
    <mergeCell ref="RMC25:RMI25"/>
    <mergeCell ref="RMJ25:RMP25"/>
    <mergeCell ref="RMQ25:RMW25"/>
    <mergeCell ref="RKF25:RKL25"/>
    <mergeCell ref="RKM25:RKS25"/>
    <mergeCell ref="RKT25:RKZ25"/>
    <mergeCell ref="RLA25:RLG25"/>
    <mergeCell ref="RLH25:RLN25"/>
    <mergeCell ref="RIW25:RJC25"/>
    <mergeCell ref="RJD25:RJJ25"/>
    <mergeCell ref="RJK25:RJQ25"/>
    <mergeCell ref="RJR25:RJX25"/>
    <mergeCell ref="RJY25:RKE25"/>
    <mergeCell ref="RHN25:RHT25"/>
    <mergeCell ref="RHU25:RIA25"/>
    <mergeCell ref="RIB25:RIH25"/>
    <mergeCell ref="RII25:RIO25"/>
    <mergeCell ref="RIP25:RIV25"/>
    <mergeCell ref="RGE25:RGK25"/>
    <mergeCell ref="RGL25:RGR25"/>
    <mergeCell ref="RGS25:RGY25"/>
    <mergeCell ref="RGZ25:RHF25"/>
    <mergeCell ref="RHG25:RHM25"/>
    <mergeCell ref="REV25:RFB25"/>
    <mergeCell ref="RFC25:RFI25"/>
    <mergeCell ref="RFJ25:RFP25"/>
    <mergeCell ref="RFQ25:RFW25"/>
    <mergeCell ref="RFX25:RGD25"/>
    <mergeCell ref="RDM25:RDS25"/>
    <mergeCell ref="RDT25:RDZ25"/>
    <mergeCell ref="REA25:REG25"/>
    <mergeCell ref="REH25:REN25"/>
    <mergeCell ref="REO25:REU25"/>
    <mergeCell ref="RCD25:RCJ25"/>
    <mergeCell ref="RCK25:RCQ25"/>
    <mergeCell ref="RCR25:RCX25"/>
    <mergeCell ref="RCY25:RDE25"/>
    <mergeCell ref="RDF25:RDL25"/>
    <mergeCell ref="RAU25:RBA25"/>
    <mergeCell ref="RBB25:RBH25"/>
    <mergeCell ref="RBI25:RBO25"/>
    <mergeCell ref="RBP25:RBV25"/>
    <mergeCell ref="RBW25:RCC25"/>
    <mergeCell ref="QZL25:QZR25"/>
    <mergeCell ref="QZS25:QZY25"/>
    <mergeCell ref="QZZ25:RAF25"/>
    <mergeCell ref="RAG25:RAM25"/>
    <mergeCell ref="RAN25:RAT25"/>
    <mergeCell ref="QYC25:QYI25"/>
    <mergeCell ref="QYJ25:QYP25"/>
    <mergeCell ref="QYQ25:QYW25"/>
    <mergeCell ref="QYX25:QZD25"/>
    <mergeCell ref="QZE25:QZK25"/>
    <mergeCell ref="QWT25:QWZ25"/>
    <mergeCell ref="QXA25:QXG25"/>
    <mergeCell ref="QXH25:QXN25"/>
    <mergeCell ref="QXO25:QXU25"/>
    <mergeCell ref="QXV25:QYB25"/>
    <mergeCell ref="QVK25:QVQ25"/>
    <mergeCell ref="QVR25:QVX25"/>
    <mergeCell ref="QVY25:QWE25"/>
    <mergeCell ref="QWF25:QWL25"/>
    <mergeCell ref="QWM25:QWS25"/>
    <mergeCell ref="QUB25:QUH25"/>
    <mergeCell ref="QUI25:QUO25"/>
    <mergeCell ref="QUP25:QUV25"/>
    <mergeCell ref="QUW25:QVC25"/>
    <mergeCell ref="QVD25:QVJ25"/>
    <mergeCell ref="QSS25:QSY25"/>
    <mergeCell ref="QSZ25:QTF25"/>
    <mergeCell ref="QTG25:QTM25"/>
    <mergeCell ref="QTN25:QTT25"/>
    <mergeCell ref="QTU25:QUA25"/>
    <mergeCell ref="QRJ25:QRP25"/>
    <mergeCell ref="QRQ25:QRW25"/>
    <mergeCell ref="QRX25:QSD25"/>
    <mergeCell ref="QSE25:QSK25"/>
    <mergeCell ref="QSL25:QSR25"/>
    <mergeCell ref="QQA25:QQG25"/>
    <mergeCell ref="QQH25:QQN25"/>
    <mergeCell ref="QQO25:QQU25"/>
    <mergeCell ref="QQV25:QRB25"/>
    <mergeCell ref="QRC25:QRI25"/>
    <mergeCell ref="QOR25:QOX25"/>
    <mergeCell ref="QOY25:QPE25"/>
    <mergeCell ref="QPF25:QPL25"/>
    <mergeCell ref="QPM25:QPS25"/>
    <mergeCell ref="QPT25:QPZ25"/>
    <mergeCell ref="QNI25:QNO25"/>
    <mergeCell ref="QNP25:QNV25"/>
    <mergeCell ref="QNW25:QOC25"/>
    <mergeCell ref="QOD25:QOJ25"/>
    <mergeCell ref="QOK25:QOQ25"/>
    <mergeCell ref="QLZ25:QMF25"/>
    <mergeCell ref="QMG25:QMM25"/>
    <mergeCell ref="QMN25:QMT25"/>
    <mergeCell ref="QMU25:QNA25"/>
    <mergeCell ref="QNB25:QNH25"/>
    <mergeCell ref="QKQ25:QKW25"/>
    <mergeCell ref="QKX25:QLD25"/>
    <mergeCell ref="QLE25:QLK25"/>
    <mergeCell ref="QLL25:QLR25"/>
    <mergeCell ref="QLS25:QLY25"/>
    <mergeCell ref="QJH25:QJN25"/>
    <mergeCell ref="QJO25:QJU25"/>
    <mergeCell ref="QJV25:QKB25"/>
    <mergeCell ref="QKC25:QKI25"/>
    <mergeCell ref="QKJ25:QKP25"/>
    <mergeCell ref="QHY25:QIE25"/>
    <mergeCell ref="QIF25:QIL25"/>
    <mergeCell ref="QIM25:QIS25"/>
    <mergeCell ref="QIT25:QIZ25"/>
    <mergeCell ref="QJA25:QJG25"/>
    <mergeCell ref="QGP25:QGV25"/>
    <mergeCell ref="QGW25:QHC25"/>
    <mergeCell ref="QHD25:QHJ25"/>
    <mergeCell ref="QHK25:QHQ25"/>
    <mergeCell ref="QHR25:QHX25"/>
    <mergeCell ref="QFG25:QFM25"/>
    <mergeCell ref="QFN25:QFT25"/>
    <mergeCell ref="QFU25:QGA25"/>
    <mergeCell ref="QGB25:QGH25"/>
    <mergeCell ref="QGI25:QGO25"/>
    <mergeCell ref="QDX25:QED25"/>
    <mergeCell ref="QEE25:QEK25"/>
    <mergeCell ref="QEL25:QER25"/>
    <mergeCell ref="QES25:QEY25"/>
    <mergeCell ref="QEZ25:QFF25"/>
    <mergeCell ref="QCO25:QCU25"/>
    <mergeCell ref="QCV25:QDB25"/>
    <mergeCell ref="QDC25:QDI25"/>
    <mergeCell ref="QDJ25:QDP25"/>
    <mergeCell ref="QDQ25:QDW25"/>
    <mergeCell ref="QBF25:QBL25"/>
    <mergeCell ref="QBM25:QBS25"/>
    <mergeCell ref="QBT25:QBZ25"/>
    <mergeCell ref="QCA25:QCG25"/>
    <mergeCell ref="QCH25:QCN25"/>
    <mergeCell ref="PZW25:QAC25"/>
    <mergeCell ref="QAD25:QAJ25"/>
    <mergeCell ref="QAK25:QAQ25"/>
    <mergeCell ref="QAR25:QAX25"/>
    <mergeCell ref="QAY25:QBE25"/>
    <mergeCell ref="PYN25:PYT25"/>
    <mergeCell ref="PYU25:PZA25"/>
    <mergeCell ref="PZB25:PZH25"/>
    <mergeCell ref="PZI25:PZO25"/>
    <mergeCell ref="PZP25:PZV25"/>
    <mergeCell ref="PXE25:PXK25"/>
    <mergeCell ref="PXL25:PXR25"/>
    <mergeCell ref="PXS25:PXY25"/>
    <mergeCell ref="PXZ25:PYF25"/>
    <mergeCell ref="PYG25:PYM25"/>
    <mergeCell ref="PVV25:PWB25"/>
    <mergeCell ref="PWC25:PWI25"/>
    <mergeCell ref="PWJ25:PWP25"/>
    <mergeCell ref="PWQ25:PWW25"/>
    <mergeCell ref="PWX25:PXD25"/>
    <mergeCell ref="PUM25:PUS25"/>
    <mergeCell ref="PUT25:PUZ25"/>
    <mergeCell ref="PVA25:PVG25"/>
    <mergeCell ref="PVH25:PVN25"/>
    <mergeCell ref="PVO25:PVU25"/>
    <mergeCell ref="PTD25:PTJ25"/>
    <mergeCell ref="PTK25:PTQ25"/>
    <mergeCell ref="PTR25:PTX25"/>
    <mergeCell ref="PTY25:PUE25"/>
    <mergeCell ref="PUF25:PUL25"/>
    <mergeCell ref="PRU25:PSA25"/>
    <mergeCell ref="PSB25:PSH25"/>
    <mergeCell ref="PSI25:PSO25"/>
    <mergeCell ref="PSP25:PSV25"/>
    <mergeCell ref="PSW25:PTC25"/>
    <mergeCell ref="PQL25:PQR25"/>
    <mergeCell ref="PQS25:PQY25"/>
    <mergeCell ref="PQZ25:PRF25"/>
    <mergeCell ref="PRG25:PRM25"/>
    <mergeCell ref="PRN25:PRT25"/>
    <mergeCell ref="PPC25:PPI25"/>
    <mergeCell ref="PPJ25:PPP25"/>
    <mergeCell ref="PPQ25:PPW25"/>
    <mergeCell ref="PPX25:PQD25"/>
    <mergeCell ref="PQE25:PQK25"/>
    <mergeCell ref="PNT25:PNZ25"/>
    <mergeCell ref="POA25:POG25"/>
    <mergeCell ref="POH25:PON25"/>
    <mergeCell ref="POO25:POU25"/>
    <mergeCell ref="POV25:PPB25"/>
    <mergeCell ref="PMK25:PMQ25"/>
    <mergeCell ref="PMR25:PMX25"/>
    <mergeCell ref="PMY25:PNE25"/>
    <mergeCell ref="PNF25:PNL25"/>
    <mergeCell ref="PNM25:PNS25"/>
    <mergeCell ref="PLB25:PLH25"/>
    <mergeCell ref="PLI25:PLO25"/>
    <mergeCell ref="PLP25:PLV25"/>
    <mergeCell ref="PLW25:PMC25"/>
    <mergeCell ref="PMD25:PMJ25"/>
    <mergeCell ref="PJS25:PJY25"/>
    <mergeCell ref="PJZ25:PKF25"/>
    <mergeCell ref="PKG25:PKM25"/>
    <mergeCell ref="PKN25:PKT25"/>
    <mergeCell ref="PKU25:PLA25"/>
    <mergeCell ref="PIJ25:PIP25"/>
    <mergeCell ref="PIQ25:PIW25"/>
    <mergeCell ref="PIX25:PJD25"/>
    <mergeCell ref="PJE25:PJK25"/>
    <mergeCell ref="PJL25:PJR25"/>
    <mergeCell ref="PHA25:PHG25"/>
    <mergeCell ref="PHH25:PHN25"/>
    <mergeCell ref="PHO25:PHU25"/>
    <mergeCell ref="PHV25:PIB25"/>
    <mergeCell ref="PIC25:PII25"/>
    <mergeCell ref="PFR25:PFX25"/>
    <mergeCell ref="PFY25:PGE25"/>
    <mergeCell ref="PGF25:PGL25"/>
    <mergeCell ref="PGM25:PGS25"/>
    <mergeCell ref="PGT25:PGZ25"/>
    <mergeCell ref="PEI25:PEO25"/>
    <mergeCell ref="PEP25:PEV25"/>
    <mergeCell ref="PEW25:PFC25"/>
    <mergeCell ref="PFD25:PFJ25"/>
    <mergeCell ref="PFK25:PFQ25"/>
    <mergeCell ref="PCZ25:PDF25"/>
    <mergeCell ref="PDG25:PDM25"/>
    <mergeCell ref="PDN25:PDT25"/>
    <mergeCell ref="PDU25:PEA25"/>
    <mergeCell ref="PEB25:PEH25"/>
    <mergeCell ref="PBQ25:PBW25"/>
    <mergeCell ref="PBX25:PCD25"/>
    <mergeCell ref="PCE25:PCK25"/>
    <mergeCell ref="PCL25:PCR25"/>
    <mergeCell ref="PCS25:PCY25"/>
    <mergeCell ref="PAH25:PAN25"/>
    <mergeCell ref="PAO25:PAU25"/>
    <mergeCell ref="PAV25:PBB25"/>
    <mergeCell ref="PBC25:PBI25"/>
    <mergeCell ref="PBJ25:PBP25"/>
    <mergeCell ref="OYY25:OZE25"/>
    <mergeCell ref="OZF25:OZL25"/>
    <mergeCell ref="OZM25:OZS25"/>
    <mergeCell ref="OZT25:OZZ25"/>
    <mergeCell ref="PAA25:PAG25"/>
    <mergeCell ref="OXP25:OXV25"/>
    <mergeCell ref="OXW25:OYC25"/>
    <mergeCell ref="OYD25:OYJ25"/>
    <mergeCell ref="OYK25:OYQ25"/>
    <mergeCell ref="OYR25:OYX25"/>
    <mergeCell ref="OWG25:OWM25"/>
    <mergeCell ref="OWN25:OWT25"/>
    <mergeCell ref="OWU25:OXA25"/>
    <mergeCell ref="OXB25:OXH25"/>
    <mergeCell ref="OXI25:OXO25"/>
    <mergeCell ref="OUX25:OVD25"/>
    <mergeCell ref="OVE25:OVK25"/>
    <mergeCell ref="OVL25:OVR25"/>
    <mergeCell ref="OVS25:OVY25"/>
    <mergeCell ref="OVZ25:OWF25"/>
    <mergeCell ref="OTO25:OTU25"/>
    <mergeCell ref="OTV25:OUB25"/>
    <mergeCell ref="OUC25:OUI25"/>
    <mergeCell ref="OUJ25:OUP25"/>
    <mergeCell ref="OUQ25:OUW25"/>
    <mergeCell ref="OSF25:OSL25"/>
    <mergeCell ref="OSM25:OSS25"/>
    <mergeCell ref="OST25:OSZ25"/>
    <mergeCell ref="OTA25:OTG25"/>
    <mergeCell ref="OTH25:OTN25"/>
    <mergeCell ref="OQW25:ORC25"/>
    <mergeCell ref="ORD25:ORJ25"/>
    <mergeCell ref="ORK25:ORQ25"/>
    <mergeCell ref="ORR25:ORX25"/>
    <mergeCell ref="ORY25:OSE25"/>
    <mergeCell ref="OPN25:OPT25"/>
    <mergeCell ref="OPU25:OQA25"/>
    <mergeCell ref="OQB25:OQH25"/>
    <mergeCell ref="OQI25:OQO25"/>
    <mergeCell ref="OQP25:OQV25"/>
    <mergeCell ref="OOE25:OOK25"/>
    <mergeCell ref="OOL25:OOR25"/>
    <mergeCell ref="OOS25:OOY25"/>
    <mergeCell ref="OOZ25:OPF25"/>
    <mergeCell ref="OPG25:OPM25"/>
    <mergeCell ref="OMV25:ONB25"/>
    <mergeCell ref="ONC25:ONI25"/>
    <mergeCell ref="ONJ25:ONP25"/>
    <mergeCell ref="ONQ25:ONW25"/>
    <mergeCell ref="ONX25:OOD25"/>
    <mergeCell ref="OLM25:OLS25"/>
    <mergeCell ref="OLT25:OLZ25"/>
    <mergeCell ref="OMA25:OMG25"/>
    <mergeCell ref="OMH25:OMN25"/>
    <mergeCell ref="OMO25:OMU25"/>
    <mergeCell ref="OKD25:OKJ25"/>
    <mergeCell ref="OKK25:OKQ25"/>
    <mergeCell ref="OKR25:OKX25"/>
    <mergeCell ref="OKY25:OLE25"/>
    <mergeCell ref="OLF25:OLL25"/>
    <mergeCell ref="OIU25:OJA25"/>
    <mergeCell ref="OJB25:OJH25"/>
    <mergeCell ref="OJI25:OJO25"/>
    <mergeCell ref="OJP25:OJV25"/>
    <mergeCell ref="OJW25:OKC25"/>
    <mergeCell ref="OHL25:OHR25"/>
    <mergeCell ref="OHS25:OHY25"/>
    <mergeCell ref="OHZ25:OIF25"/>
    <mergeCell ref="OIG25:OIM25"/>
    <mergeCell ref="OIN25:OIT25"/>
    <mergeCell ref="OGC25:OGI25"/>
    <mergeCell ref="OGJ25:OGP25"/>
    <mergeCell ref="OGQ25:OGW25"/>
    <mergeCell ref="OGX25:OHD25"/>
    <mergeCell ref="OHE25:OHK25"/>
    <mergeCell ref="OET25:OEZ25"/>
    <mergeCell ref="OFA25:OFG25"/>
    <mergeCell ref="OFH25:OFN25"/>
    <mergeCell ref="OFO25:OFU25"/>
    <mergeCell ref="OFV25:OGB25"/>
    <mergeCell ref="ODK25:ODQ25"/>
    <mergeCell ref="ODR25:ODX25"/>
    <mergeCell ref="ODY25:OEE25"/>
    <mergeCell ref="OEF25:OEL25"/>
    <mergeCell ref="OEM25:OES25"/>
    <mergeCell ref="OCB25:OCH25"/>
    <mergeCell ref="OCI25:OCO25"/>
    <mergeCell ref="OCP25:OCV25"/>
    <mergeCell ref="OCW25:ODC25"/>
    <mergeCell ref="ODD25:ODJ25"/>
    <mergeCell ref="OAS25:OAY25"/>
    <mergeCell ref="OAZ25:OBF25"/>
    <mergeCell ref="OBG25:OBM25"/>
    <mergeCell ref="OBN25:OBT25"/>
    <mergeCell ref="OBU25:OCA25"/>
    <mergeCell ref="NZJ25:NZP25"/>
    <mergeCell ref="NZQ25:NZW25"/>
    <mergeCell ref="NZX25:OAD25"/>
    <mergeCell ref="OAE25:OAK25"/>
    <mergeCell ref="OAL25:OAR25"/>
    <mergeCell ref="NYA25:NYG25"/>
    <mergeCell ref="NYH25:NYN25"/>
    <mergeCell ref="NYO25:NYU25"/>
    <mergeCell ref="NYV25:NZB25"/>
    <mergeCell ref="NZC25:NZI25"/>
    <mergeCell ref="NWR25:NWX25"/>
    <mergeCell ref="NWY25:NXE25"/>
    <mergeCell ref="NXF25:NXL25"/>
    <mergeCell ref="NXM25:NXS25"/>
    <mergeCell ref="NXT25:NXZ25"/>
    <mergeCell ref="NVI25:NVO25"/>
    <mergeCell ref="NVP25:NVV25"/>
    <mergeCell ref="NVW25:NWC25"/>
    <mergeCell ref="NWD25:NWJ25"/>
    <mergeCell ref="NWK25:NWQ25"/>
    <mergeCell ref="NTZ25:NUF25"/>
    <mergeCell ref="NUG25:NUM25"/>
    <mergeCell ref="NUN25:NUT25"/>
    <mergeCell ref="NUU25:NVA25"/>
    <mergeCell ref="NVB25:NVH25"/>
    <mergeCell ref="NSQ25:NSW25"/>
    <mergeCell ref="NSX25:NTD25"/>
    <mergeCell ref="NTE25:NTK25"/>
    <mergeCell ref="NTL25:NTR25"/>
    <mergeCell ref="NTS25:NTY25"/>
    <mergeCell ref="NRH25:NRN25"/>
    <mergeCell ref="NRO25:NRU25"/>
    <mergeCell ref="NRV25:NSB25"/>
    <mergeCell ref="NSC25:NSI25"/>
    <mergeCell ref="NSJ25:NSP25"/>
    <mergeCell ref="NPY25:NQE25"/>
    <mergeCell ref="NQF25:NQL25"/>
    <mergeCell ref="NQM25:NQS25"/>
    <mergeCell ref="NQT25:NQZ25"/>
    <mergeCell ref="NRA25:NRG25"/>
    <mergeCell ref="NOP25:NOV25"/>
    <mergeCell ref="NOW25:NPC25"/>
    <mergeCell ref="NPD25:NPJ25"/>
    <mergeCell ref="NPK25:NPQ25"/>
    <mergeCell ref="NPR25:NPX25"/>
    <mergeCell ref="NNG25:NNM25"/>
    <mergeCell ref="NNN25:NNT25"/>
    <mergeCell ref="NNU25:NOA25"/>
    <mergeCell ref="NOB25:NOH25"/>
    <mergeCell ref="NOI25:NOO25"/>
    <mergeCell ref="NLX25:NMD25"/>
    <mergeCell ref="NME25:NMK25"/>
    <mergeCell ref="NML25:NMR25"/>
    <mergeCell ref="NMS25:NMY25"/>
    <mergeCell ref="NMZ25:NNF25"/>
    <mergeCell ref="NKO25:NKU25"/>
    <mergeCell ref="NKV25:NLB25"/>
    <mergeCell ref="NLC25:NLI25"/>
    <mergeCell ref="NLJ25:NLP25"/>
    <mergeCell ref="NLQ25:NLW25"/>
    <mergeCell ref="NJF25:NJL25"/>
    <mergeCell ref="NJM25:NJS25"/>
    <mergeCell ref="NJT25:NJZ25"/>
    <mergeCell ref="NKA25:NKG25"/>
    <mergeCell ref="NKH25:NKN25"/>
    <mergeCell ref="NHW25:NIC25"/>
    <mergeCell ref="NID25:NIJ25"/>
    <mergeCell ref="NIK25:NIQ25"/>
    <mergeCell ref="NIR25:NIX25"/>
    <mergeCell ref="NIY25:NJE25"/>
    <mergeCell ref="NGN25:NGT25"/>
    <mergeCell ref="NGU25:NHA25"/>
    <mergeCell ref="NHB25:NHH25"/>
    <mergeCell ref="NHI25:NHO25"/>
    <mergeCell ref="NHP25:NHV25"/>
    <mergeCell ref="NFE25:NFK25"/>
    <mergeCell ref="NFL25:NFR25"/>
    <mergeCell ref="NFS25:NFY25"/>
    <mergeCell ref="NFZ25:NGF25"/>
    <mergeCell ref="NGG25:NGM25"/>
    <mergeCell ref="NDV25:NEB25"/>
    <mergeCell ref="NEC25:NEI25"/>
    <mergeCell ref="NEJ25:NEP25"/>
    <mergeCell ref="NEQ25:NEW25"/>
    <mergeCell ref="NEX25:NFD25"/>
    <mergeCell ref="NCM25:NCS25"/>
    <mergeCell ref="NCT25:NCZ25"/>
    <mergeCell ref="NDA25:NDG25"/>
    <mergeCell ref="NDH25:NDN25"/>
    <mergeCell ref="NDO25:NDU25"/>
    <mergeCell ref="NBD25:NBJ25"/>
    <mergeCell ref="NBK25:NBQ25"/>
    <mergeCell ref="NBR25:NBX25"/>
    <mergeCell ref="NBY25:NCE25"/>
    <mergeCell ref="NCF25:NCL25"/>
    <mergeCell ref="MZU25:NAA25"/>
    <mergeCell ref="NAB25:NAH25"/>
    <mergeCell ref="NAI25:NAO25"/>
    <mergeCell ref="NAP25:NAV25"/>
    <mergeCell ref="NAW25:NBC25"/>
    <mergeCell ref="MYL25:MYR25"/>
    <mergeCell ref="MYS25:MYY25"/>
    <mergeCell ref="MYZ25:MZF25"/>
    <mergeCell ref="MZG25:MZM25"/>
    <mergeCell ref="MZN25:MZT25"/>
    <mergeCell ref="MXC25:MXI25"/>
    <mergeCell ref="MXJ25:MXP25"/>
    <mergeCell ref="MXQ25:MXW25"/>
    <mergeCell ref="MXX25:MYD25"/>
    <mergeCell ref="MYE25:MYK25"/>
    <mergeCell ref="MVT25:MVZ25"/>
    <mergeCell ref="MWA25:MWG25"/>
    <mergeCell ref="MWH25:MWN25"/>
    <mergeCell ref="MWO25:MWU25"/>
    <mergeCell ref="MWV25:MXB25"/>
    <mergeCell ref="MUK25:MUQ25"/>
    <mergeCell ref="MUR25:MUX25"/>
    <mergeCell ref="MUY25:MVE25"/>
    <mergeCell ref="MVF25:MVL25"/>
    <mergeCell ref="MVM25:MVS25"/>
    <mergeCell ref="MTB25:MTH25"/>
    <mergeCell ref="MTI25:MTO25"/>
    <mergeCell ref="MTP25:MTV25"/>
    <mergeCell ref="MTW25:MUC25"/>
    <mergeCell ref="MUD25:MUJ25"/>
    <mergeCell ref="MRS25:MRY25"/>
    <mergeCell ref="MRZ25:MSF25"/>
    <mergeCell ref="MSG25:MSM25"/>
    <mergeCell ref="MSN25:MST25"/>
    <mergeCell ref="MSU25:MTA25"/>
    <mergeCell ref="MQJ25:MQP25"/>
    <mergeCell ref="MQQ25:MQW25"/>
    <mergeCell ref="MQX25:MRD25"/>
    <mergeCell ref="MRE25:MRK25"/>
    <mergeCell ref="MRL25:MRR25"/>
    <mergeCell ref="MPA25:MPG25"/>
    <mergeCell ref="MPH25:MPN25"/>
    <mergeCell ref="MPO25:MPU25"/>
    <mergeCell ref="MPV25:MQB25"/>
    <mergeCell ref="MQC25:MQI25"/>
    <mergeCell ref="MNR25:MNX25"/>
    <mergeCell ref="MNY25:MOE25"/>
    <mergeCell ref="MOF25:MOL25"/>
    <mergeCell ref="MOM25:MOS25"/>
    <mergeCell ref="MOT25:MOZ25"/>
    <mergeCell ref="MMI25:MMO25"/>
    <mergeCell ref="MMP25:MMV25"/>
    <mergeCell ref="MMW25:MNC25"/>
    <mergeCell ref="MND25:MNJ25"/>
    <mergeCell ref="MNK25:MNQ25"/>
    <mergeCell ref="MKZ25:MLF25"/>
    <mergeCell ref="MLG25:MLM25"/>
    <mergeCell ref="MLN25:MLT25"/>
    <mergeCell ref="MLU25:MMA25"/>
    <mergeCell ref="MMB25:MMH25"/>
    <mergeCell ref="MJQ25:MJW25"/>
    <mergeCell ref="MJX25:MKD25"/>
    <mergeCell ref="MKE25:MKK25"/>
    <mergeCell ref="MKL25:MKR25"/>
    <mergeCell ref="MKS25:MKY25"/>
    <mergeCell ref="MIH25:MIN25"/>
    <mergeCell ref="MIO25:MIU25"/>
    <mergeCell ref="MIV25:MJB25"/>
    <mergeCell ref="MJC25:MJI25"/>
    <mergeCell ref="MJJ25:MJP25"/>
    <mergeCell ref="MGY25:MHE25"/>
    <mergeCell ref="MHF25:MHL25"/>
    <mergeCell ref="MHM25:MHS25"/>
    <mergeCell ref="MHT25:MHZ25"/>
    <mergeCell ref="MIA25:MIG25"/>
    <mergeCell ref="MFP25:MFV25"/>
    <mergeCell ref="MFW25:MGC25"/>
    <mergeCell ref="MGD25:MGJ25"/>
    <mergeCell ref="MGK25:MGQ25"/>
    <mergeCell ref="MGR25:MGX25"/>
    <mergeCell ref="MEG25:MEM25"/>
    <mergeCell ref="MEN25:MET25"/>
    <mergeCell ref="MEU25:MFA25"/>
    <mergeCell ref="MFB25:MFH25"/>
    <mergeCell ref="MFI25:MFO25"/>
    <mergeCell ref="MCX25:MDD25"/>
    <mergeCell ref="MDE25:MDK25"/>
    <mergeCell ref="MDL25:MDR25"/>
    <mergeCell ref="MDS25:MDY25"/>
    <mergeCell ref="MDZ25:MEF25"/>
    <mergeCell ref="MBO25:MBU25"/>
    <mergeCell ref="MBV25:MCB25"/>
    <mergeCell ref="MCC25:MCI25"/>
    <mergeCell ref="MCJ25:MCP25"/>
    <mergeCell ref="MCQ25:MCW25"/>
    <mergeCell ref="MAF25:MAL25"/>
    <mergeCell ref="MAM25:MAS25"/>
    <mergeCell ref="MAT25:MAZ25"/>
    <mergeCell ref="MBA25:MBG25"/>
    <mergeCell ref="MBH25:MBN25"/>
    <mergeCell ref="LYW25:LZC25"/>
    <mergeCell ref="LZD25:LZJ25"/>
    <mergeCell ref="LZK25:LZQ25"/>
    <mergeCell ref="LZR25:LZX25"/>
    <mergeCell ref="LZY25:MAE25"/>
    <mergeCell ref="LXN25:LXT25"/>
    <mergeCell ref="LXU25:LYA25"/>
    <mergeCell ref="LYB25:LYH25"/>
    <mergeCell ref="LYI25:LYO25"/>
    <mergeCell ref="LYP25:LYV25"/>
    <mergeCell ref="LWE25:LWK25"/>
    <mergeCell ref="LWL25:LWR25"/>
    <mergeCell ref="LWS25:LWY25"/>
    <mergeCell ref="LWZ25:LXF25"/>
    <mergeCell ref="LXG25:LXM25"/>
    <mergeCell ref="LUV25:LVB25"/>
    <mergeCell ref="LVC25:LVI25"/>
    <mergeCell ref="LVJ25:LVP25"/>
    <mergeCell ref="LVQ25:LVW25"/>
    <mergeCell ref="LVX25:LWD25"/>
    <mergeCell ref="LTM25:LTS25"/>
    <mergeCell ref="LTT25:LTZ25"/>
    <mergeCell ref="LUA25:LUG25"/>
    <mergeCell ref="LUH25:LUN25"/>
    <mergeCell ref="LUO25:LUU25"/>
    <mergeCell ref="LSD25:LSJ25"/>
    <mergeCell ref="LSK25:LSQ25"/>
    <mergeCell ref="LSR25:LSX25"/>
    <mergeCell ref="LSY25:LTE25"/>
    <mergeCell ref="LTF25:LTL25"/>
    <mergeCell ref="LQU25:LRA25"/>
    <mergeCell ref="LRB25:LRH25"/>
    <mergeCell ref="LRI25:LRO25"/>
    <mergeCell ref="LRP25:LRV25"/>
    <mergeCell ref="LRW25:LSC25"/>
    <mergeCell ref="LPL25:LPR25"/>
    <mergeCell ref="LPS25:LPY25"/>
    <mergeCell ref="LPZ25:LQF25"/>
    <mergeCell ref="LQG25:LQM25"/>
    <mergeCell ref="LQN25:LQT25"/>
    <mergeCell ref="LOC25:LOI25"/>
    <mergeCell ref="LOJ25:LOP25"/>
    <mergeCell ref="LOQ25:LOW25"/>
    <mergeCell ref="LOX25:LPD25"/>
    <mergeCell ref="LPE25:LPK25"/>
    <mergeCell ref="LMT25:LMZ25"/>
    <mergeCell ref="LNA25:LNG25"/>
    <mergeCell ref="LNH25:LNN25"/>
    <mergeCell ref="LNO25:LNU25"/>
    <mergeCell ref="LNV25:LOB25"/>
    <mergeCell ref="LLK25:LLQ25"/>
    <mergeCell ref="LLR25:LLX25"/>
    <mergeCell ref="LLY25:LME25"/>
    <mergeCell ref="LMF25:LML25"/>
    <mergeCell ref="LMM25:LMS25"/>
    <mergeCell ref="LKB25:LKH25"/>
    <mergeCell ref="LKI25:LKO25"/>
    <mergeCell ref="LKP25:LKV25"/>
    <mergeCell ref="LKW25:LLC25"/>
    <mergeCell ref="LLD25:LLJ25"/>
    <mergeCell ref="LIS25:LIY25"/>
    <mergeCell ref="LIZ25:LJF25"/>
    <mergeCell ref="LJG25:LJM25"/>
    <mergeCell ref="LJN25:LJT25"/>
    <mergeCell ref="LJU25:LKA25"/>
    <mergeCell ref="LHJ25:LHP25"/>
    <mergeCell ref="LHQ25:LHW25"/>
    <mergeCell ref="LHX25:LID25"/>
    <mergeCell ref="LIE25:LIK25"/>
    <mergeCell ref="LIL25:LIR25"/>
    <mergeCell ref="LGA25:LGG25"/>
    <mergeCell ref="LGH25:LGN25"/>
    <mergeCell ref="LGO25:LGU25"/>
    <mergeCell ref="LGV25:LHB25"/>
    <mergeCell ref="LHC25:LHI25"/>
    <mergeCell ref="LER25:LEX25"/>
    <mergeCell ref="LEY25:LFE25"/>
    <mergeCell ref="LFF25:LFL25"/>
    <mergeCell ref="LFM25:LFS25"/>
    <mergeCell ref="LFT25:LFZ25"/>
    <mergeCell ref="LDI25:LDO25"/>
    <mergeCell ref="LDP25:LDV25"/>
    <mergeCell ref="LDW25:LEC25"/>
    <mergeCell ref="LED25:LEJ25"/>
    <mergeCell ref="LEK25:LEQ25"/>
    <mergeCell ref="LBZ25:LCF25"/>
    <mergeCell ref="LCG25:LCM25"/>
    <mergeCell ref="LCN25:LCT25"/>
    <mergeCell ref="LCU25:LDA25"/>
    <mergeCell ref="LDB25:LDH25"/>
    <mergeCell ref="LAQ25:LAW25"/>
    <mergeCell ref="LAX25:LBD25"/>
    <mergeCell ref="LBE25:LBK25"/>
    <mergeCell ref="LBL25:LBR25"/>
    <mergeCell ref="LBS25:LBY25"/>
    <mergeCell ref="KZH25:KZN25"/>
    <mergeCell ref="KZO25:KZU25"/>
    <mergeCell ref="KZV25:LAB25"/>
    <mergeCell ref="LAC25:LAI25"/>
    <mergeCell ref="LAJ25:LAP25"/>
    <mergeCell ref="KXY25:KYE25"/>
    <mergeCell ref="KYF25:KYL25"/>
    <mergeCell ref="KYM25:KYS25"/>
    <mergeCell ref="KYT25:KYZ25"/>
    <mergeCell ref="KZA25:KZG25"/>
    <mergeCell ref="KWP25:KWV25"/>
    <mergeCell ref="KWW25:KXC25"/>
    <mergeCell ref="KXD25:KXJ25"/>
    <mergeCell ref="KXK25:KXQ25"/>
    <mergeCell ref="KXR25:KXX25"/>
    <mergeCell ref="KVG25:KVM25"/>
    <mergeCell ref="KVN25:KVT25"/>
    <mergeCell ref="KVU25:KWA25"/>
    <mergeCell ref="KWB25:KWH25"/>
    <mergeCell ref="KWI25:KWO25"/>
    <mergeCell ref="KTX25:KUD25"/>
    <mergeCell ref="KUE25:KUK25"/>
    <mergeCell ref="KUL25:KUR25"/>
    <mergeCell ref="KUS25:KUY25"/>
    <mergeCell ref="KUZ25:KVF25"/>
    <mergeCell ref="KSO25:KSU25"/>
    <mergeCell ref="KSV25:KTB25"/>
    <mergeCell ref="KTC25:KTI25"/>
    <mergeCell ref="KTJ25:KTP25"/>
    <mergeCell ref="KTQ25:KTW25"/>
    <mergeCell ref="KRF25:KRL25"/>
    <mergeCell ref="KRM25:KRS25"/>
    <mergeCell ref="KRT25:KRZ25"/>
    <mergeCell ref="KSA25:KSG25"/>
    <mergeCell ref="KSH25:KSN25"/>
    <mergeCell ref="KPW25:KQC25"/>
    <mergeCell ref="KQD25:KQJ25"/>
    <mergeCell ref="KQK25:KQQ25"/>
    <mergeCell ref="KQR25:KQX25"/>
    <mergeCell ref="KQY25:KRE25"/>
    <mergeCell ref="KON25:KOT25"/>
    <mergeCell ref="KOU25:KPA25"/>
    <mergeCell ref="KPB25:KPH25"/>
    <mergeCell ref="KPI25:KPO25"/>
    <mergeCell ref="KPP25:KPV25"/>
    <mergeCell ref="KNE25:KNK25"/>
    <mergeCell ref="KNL25:KNR25"/>
    <mergeCell ref="KNS25:KNY25"/>
    <mergeCell ref="KNZ25:KOF25"/>
    <mergeCell ref="KOG25:KOM25"/>
    <mergeCell ref="KLV25:KMB25"/>
    <mergeCell ref="KMC25:KMI25"/>
    <mergeCell ref="KMJ25:KMP25"/>
    <mergeCell ref="KMQ25:KMW25"/>
    <mergeCell ref="KMX25:KND25"/>
    <mergeCell ref="KKM25:KKS25"/>
    <mergeCell ref="KKT25:KKZ25"/>
    <mergeCell ref="KLA25:KLG25"/>
    <mergeCell ref="KLH25:KLN25"/>
    <mergeCell ref="KLO25:KLU25"/>
    <mergeCell ref="KJD25:KJJ25"/>
    <mergeCell ref="KJK25:KJQ25"/>
    <mergeCell ref="KJR25:KJX25"/>
    <mergeCell ref="KJY25:KKE25"/>
    <mergeCell ref="KKF25:KKL25"/>
    <mergeCell ref="KHU25:KIA25"/>
    <mergeCell ref="KIB25:KIH25"/>
    <mergeCell ref="KII25:KIO25"/>
    <mergeCell ref="KIP25:KIV25"/>
    <mergeCell ref="KIW25:KJC25"/>
    <mergeCell ref="KGL25:KGR25"/>
    <mergeCell ref="KGS25:KGY25"/>
    <mergeCell ref="KGZ25:KHF25"/>
    <mergeCell ref="KHG25:KHM25"/>
    <mergeCell ref="KHN25:KHT25"/>
    <mergeCell ref="KFC25:KFI25"/>
    <mergeCell ref="KFJ25:KFP25"/>
    <mergeCell ref="KFQ25:KFW25"/>
    <mergeCell ref="KFX25:KGD25"/>
    <mergeCell ref="KGE25:KGK25"/>
    <mergeCell ref="KDT25:KDZ25"/>
    <mergeCell ref="KEA25:KEG25"/>
    <mergeCell ref="KEH25:KEN25"/>
    <mergeCell ref="KEO25:KEU25"/>
    <mergeCell ref="KEV25:KFB25"/>
    <mergeCell ref="KCK25:KCQ25"/>
    <mergeCell ref="KCR25:KCX25"/>
    <mergeCell ref="KCY25:KDE25"/>
    <mergeCell ref="KDF25:KDL25"/>
    <mergeCell ref="KDM25:KDS25"/>
    <mergeCell ref="KBB25:KBH25"/>
    <mergeCell ref="KBI25:KBO25"/>
    <mergeCell ref="KBP25:KBV25"/>
    <mergeCell ref="KBW25:KCC25"/>
    <mergeCell ref="KCD25:KCJ25"/>
    <mergeCell ref="JZS25:JZY25"/>
    <mergeCell ref="JZZ25:KAF25"/>
    <mergeCell ref="KAG25:KAM25"/>
    <mergeCell ref="KAN25:KAT25"/>
    <mergeCell ref="KAU25:KBA25"/>
    <mergeCell ref="JYJ25:JYP25"/>
    <mergeCell ref="JYQ25:JYW25"/>
    <mergeCell ref="JYX25:JZD25"/>
    <mergeCell ref="JZE25:JZK25"/>
    <mergeCell ref="JZL25:JZR25"/>
    <mergeCell ref="JXA25:JXG25"/>
    <mergeCell ref="JXH25:JXN25"/>
    <mergeCell ref="JXO25:JXU25"/>
    <mergeCell ref="JXV25:JYB25"/>
    <mergeCell ref="JYC25:JYI25"/>
    <mergeCell ref="JVR25:JVX25"/>
    <mergeCell ref="JVY25:JWE25"/>
    <mergeCell ref="JWF25:JWL25"/>
    <mergeCell ref="JWM25:JWS25"/>
    <mergeCell ref="JWT25:JWZ25"/>
    <mergeCell ref="JUI25:JUO25"/>
    <mergeCell ref="JUP25:JUV25"/>
    <mergeCell ref="JUW25:JVC25"/>
    <mergeCell ref="JVD25:JVJ25"/>
    <mergeCell ref="JVK25:JVQ25"/>
    <mergeCell ref="JSZ25:JTF25"/>
    <mergeCell ref="JTG25:JTM25"/>
    <mergeCell ref="JTN25:JTT25"/>
    <mergeCell ref="JTU25:JUA25"/>
    <mergeCell ref="JUB25:JUH25"/>
    <mergeCell ref="JRQ25:JRW25"/>
    <mergeCell ref="JRX25:JSD25"/>
    <mergeCell ref="JSE25:JSK25"/>
    <mergeCell ref="JSL25:JSR25"/>
    <mergeCell ref="JSS25:JSY25"/>
    <mergeCell ref="JQH25:JQN25"/>
    <mergeCell ref="JQO25:JQU25"/>
    <mergeCell ref="JQV25:JRB25"/>
    <mergeCell ref="JRC25:JRI25"/>
    <mergeCell ref="JRJ25:JRP25"/>
    <mergeCell ref="JOY25:JPE25"/>
    <mergeCell ref="JPF25:JPL25"/>
    <mergeCell ref="JPM25:JPS25"/>
    <mergeCell ref="JPT25:JPZ25"/>
    <mergeCell ref="JQA25:JQG25"/>
    <mergeCell ref="JNP25:JNV25"/>
    <mergeCell ref="JNW25:JOC25"/>
    <mergeCell ref="JOD25:JOJ25"/>
    <mergeCell ref="JOK25:JOQ25"/>
    <mergeCell ref="JOR25:JOX25"/>
    <mergeCell ref="JMG25:JMM25"/>
    <mergeCell ref="JMN25:JMT25"/>
    <mergeCell ref="JMU25:JNA25"/>
    <mergeCell ref="JNB25:JNH25"/>
    <mergeCell ref="JNI25:JNO25"/>
    <mergeCell ref="JKX25:JLD25"/>
    <mergeCell ref="JLE25:JLK25"/>
    <mergeCell ref="JLL25:JLR25"/>
    <mergeCell ref="JLS25:JLY25"/>
    <mergeCell ref="JLZ25:JMF25"/>
    <mergeCell ref="JJO25:JJU25"/>
    <mergeCell ref="JJV25:JKB25"/>
    <mergeCell ref="JKC25:JKI25"/>
    <mergeCell ref="JKJ25:JKP25"/>
    <mergeCell ref="JKQ25:JKW25"/>
    <mergeCell ref="JIF25:JIL25"/>
    <mergeCell ref="JIM25:JIS25"/>
    <mergeCell ref="JIT25:JIZ25"/>
    <mergeCell ref="JJA25:JJG25"/>
    <mergeCell ref="JJH25:JJN25"/>
    <mergeCell ref="JGW25:JHC25"/>
    <mergeCell ref="JHD25:JHJ25"/>
    <mergeCell ref="JHK25:JHQ25"/>
    <mergeCell ref="JHR25:JHX25"/>
    <mergeCell ref="JHY25:JIE25"/>
    <mergeCell ref="JFN25:JFT25"/>
    <mergeCell ref="JFU25:JGA25"/>
    <mergeCell ref="JGB25:JGH25"/>
    <mergeCell ref="JGI25:JGO25"/>
    <mergeCell ref="JGP25:JGV25"/>
    <mergeCell ref="JEE25:JEK25"/>
    <mergeCell ref="JEL25:JER25"/>
    <mergeCell ref="JES25:JEY25"/>
    <mergeCell ref="JEZ25:JFF25"/>
    <mergeCell ref="JFG25:JFM25"/>
    <mergeCell ref="JCV25:JDB25"/>
    <mergeCell ref="JDC25:JDI25"/>
    <mergeCell ref="JDJ25:JDP25"/>
    <mergeCell ref="JDQ25:JDW25"/>
    <mergeCell ref="JDX25:JED25"/>
    <mergeCell ref="JBM25:JBS25"/>
    <mergeCell ref="JBT25:JBZ25"/>
    <mergeCell ref="JCA25:JCG25"/>
    <mergeCell ref="JCH25:JCN25"/>
    <mergeCell ref="JCO25:JCU25"/>
    <mergeCell ref="JAD25:JAJ25"/>
    <mergeCell ref="JAK25:JAQ25"/>
    <mergeCell ref="JAR25:JAX25"/>
    <mergeCell ref="JAY25:JBE25"/>
    <mergeCell ref="JBF25:JBL25"/>
    <mergeCell ref="IYU25:IZA25"/>
    <mergeCell ref="IZB25:IZH25"/>
    <mergeCell ref="IZI25:IZO25"/>
    <mergeCell ref="IZP25:IZV25"/>
    <mergeCell ref="IZW25:JAC25"/>
    <mergeCell ref="IXL25:IXR25"/>
    <mergeCell ref="IXS25:IXY25"/>
    <mergeCell ref="IXZ25:IYF25"/>
    <mergeCell ref="IYG25:IYM25"/>
    <mergeCell ref="IYN25:IYT25"/>
    <mergeCell ref="IWC25:IWI25"/>
    <mergeCell ref="IWJ25:IWP25"/>
    <mergeCell ref="IWQ25:IWW25"/>
    <mergeCell ref="IWX25:IXD25"/>
    <mergeCell ref="IXE25:IXK25"/>
    <mergeCell ref="IUT25:IUZ25"/>
    <mergeCell ref="IVA25:IVG25"/>
    <mergeCell ref="IVH25:IVN25"/>
    <mergeCell ref="IVO25:IVU25"/>
    <mergeCell ref="IVV25:IWB25"/>
    <mergeCell ref="ITK25:ITQ25"/>
    <mergeCell ref="ITR25:ITX25"/>
    <mergeCell ref="ITY25:IUE25"/>
    <mergeCell ref="IUF25:IUL25"/>
    <mergeCell ref="IUM25:IUS25"/>
    <mergeCell ref="ISB25:ISH25"/>
    <mergeCell ref="ISI25:ISO25"/>
    <mergeCell ref="ISP25:ISV25"/>
    <mergeCell ref="ISW25:ITC25"/>
    <mergeCell ref="ITD25:ITJ25"/>
    <mergeCell ref="IQS25:IQY25"/>
    <mergeCell ref="IQZ25:IRF25"/>
    <mergeCell ref="IRG25:IRM25"/>
    <mergeCell ref="IRN25:IRT25"/>
    <mergeCell ref="IRU25:ISA25"/>
    <mergeCell ref="IPJ25:IPP25"/>
    <mergeCell ref="IPQ25:IPW25"/>
    <mergeCell ref="IPX25:IQD25"/>
    <mergeCell ref="IQE25:IQK25"/>
    <mergeCell ref="IQL25:IQR25"/>
    <mergeCell ref="IOA25:IOG25"/>
    <mergeCell ref="IOH25:ION25"/>
    <mergeCell ref="IOO25:IOU25"/>
    <mergeCell ref="IOV25:IPB25"/>
    <mergeCell ref="IPC25:IPI25"/>
    <mergeCell ref="IMR25:IMX25"/>
    <mergeCell ref="IMY25:INE25"/>
    <mergeCell ref="INF25:INL25"/>
    <mergeCell ref="INM25:INS25"/>
    <mergeCell ref="INT25:INZ25"/>
    <mergeCell ref="ILI25:ILO25"/>
    <mergeCell ref="ILP25:ILV25"/>
    <mergeCell ref="ILW25:IMC25"/>
    <mergeCell ref="IMD25:IMJ25"/>
    <mergeCell ref="IMK25:IMQ25"/>
    <mergeCell ref="IJZ25:IKF25"/>
    <mergeCell ref="IKG25:IKM25"/>
    <mergeCell ref="IKN25:IKT25"/>
    <mergeCell ref="IKU25:ILA25"/>
    <mergeCell ref="ILB25:ILH25"/>
    <mergeCell ref="IIQ25:IIW25"/>
    <mergeCell ref="IIX25:IJD25"/>
    <mergeCell ref="IJE25:IJK25"/>
    <mergeCell ref="IJL25:IJR25"/>
    <mergeCell ref="IJS25:IJY25"/>
    <mergeCell ref="IHH25:IHN25"/>
    <mergeCell ref="IHO25:IHU25"/>
    <mergeCell ref="IHV25:IIB25"/>
    <mergeCell ref="IIC25:III25"/>
    <mergeCell ref="IIJ25:IIP25"/>
    <mergeCell ref="IFY25:IGE25"/>
    <mergeCell ref="IGF25:IGL25"/>
    <mergeCell ref="IGM25:IGS25"/>
    <mergeCell ref="IGT25:IGZ25"/>
    <mergeCell ref="IHA25:IHG25"/>
    <mergeCell ref="IEP25:IEV25"/>
    <mergeCell ref="IEW25:IFC25"/>
    <mergeCell ref="IFD25:IFJ25"/>
    <mergeCell ref="IFK25:IFQ25"/>
    <mergeCell ref="IFR25:IFX25"/>
    <mergeCell ref="IDG25:IDM25"/>
    <mergeCell ref="IDN25:IDT25"/>
    <mergeCell ref="IDU25:IEA25"/>
    <mergeCell ref="IEB25:IEH25"/>
    <mergeCell ref="IEI25:IEO25"/>
    <mergeCell ref="IBX25:ICD25"/>
    <mergeCell ref="ICE25:ICK25"/>
    <mergeCell ref="ICL25:ICR25"/>
    <mergeCell ref="ICS25:ICY25"/>
    <mergeCell ref="ICZ25:IDF25"/>
    <mergeCell ref="IAO25:IAU25"/>
    <mergeCell ref="IAV25:IBB25"/>
    <mergeCell ref="IBC25:IBI25"/>
    <mergeCell ref="IBJ25:IBP25"/>
    <mergeCell ref="IBQ25:IBW25"/>
    <mergeCell ref="HZF25:HZL25"/>
    <mergeCell ref="HZM25:HZS25"/>
    <mergeCell ref="HZT25:HZZ25"/>
    <mergeCell ref="IAA25:IAG25"/>
    <mergeCell ref="IAH25:IAN25"/>
    <mergeCell ref="HXW25:HYC25"/>
    <mergeCell ref="HYD25:HYJ25"/>
    <mergeCell ref="HYK25:HYQ25"/>
    <mergeCell ref="HYR25:HYX25"/>
    <mergeCell ref="HYY25:HZE25"/>
    <mergeCell ref="HWN25:HWT25"/>
    <mergeCell ref="HWU25:HXA25"/>
    <mergeCell ref="HXB25:HXH25"/>
    <mergeCell ref="HXI25:HXO25"/>
    <mergeCell ref="HXP25:HXV25"/>
    <mergeCell ref="HVE25:HVK25"/>
    <mergeCell ref="HVL25:HVR25"/>
    <mergeCell ref="HVS25:HVY25"/>
    <mergeCell ref="HVZ25:HWF25"/>
    <mergeCell ref="HWG25:HWM25"/>
    <mergeCell ref="HTV25:HUB25"/>
    <mergeCell ref="HUC25:HUI25"/>
    <mergeCell ref="HUJ25:HUP25"/>
    <mergeCell ref="HUQ25:HUW25"/>
    <mergeCell ref="HUX25:HVD25"/>
    <mergeCell ref="HSM25:HSS25"/>
    <mergeCell ref="HST25:HSZ25"/>
    <mergeCell ref="HTA25:HTG25"/>
    <mergeCell ref="HTH25:HTN25"/>
    <mergeCell ref="HTO25:HTU25"/>
    <mergeCell ref="HRD25:HRJ25"/>
    <mergeCell ref="HRK25:HRQ25"/>
    <mergeCell ref="HRR25:HRX25"/>
    <mergeCell ref="HRY25:HSE25"/>
    <mergeCell ref="HSF25:HSL25"/>
    <mergeCell ref="HPU25:HQA25"/>
    <mergeCell ref="HQB25:HQH25"/>
    <mergeCell ref="HQI25:HQO25"/>
    <mergeCell ref="HQP25:HQV25"/>
    <mergeCell ref="HQW25:HRC25"/>
    <mergeCell ref="HOL25:HOR25"/>
    <mergeCell ref="HOS25:HOY25"/>
    <mergeCell ref="HOZ25:HPF25"/>
    <mergeCell ref="HPG25:HPM25"/>
    <mergeCell ref="HPN25:HPT25"/>
    <mergeCell ref="HNC25:HNI25"/>
    <mergeCell ref="HNJ25:HNP25"/>
    <mergeCell ref="HNQ25:HNW25"/>
    <mergeCell ref="HNX25:HOD25"/>
    <mergeCell ref="HOE25:HOK25"/>
    <mergeCell ref="HLT25:HLZ25"/>
    <mergeCell ref="HMA25:HMG25"/>
    <mergeCell ref="HMH25:HMN25"/>
    <mergeCell ref="HMO25:HMU25"/>
    <mergeCell ref="HMV25:HNB25"/>
    <mergeCell ref="HKK25:HKQ25"/>
    <mergeCell ref="HKR25:HKX25"/>
    <mergeCell ref="HKY25:HLE25"/>
    <mergeCell ref="HLF25:HLL25"/>
    <mergeCell ref="HLM25:HLS25"/>
    <mergeCell ref="HJB25:HJH25"/>
    <mergeCell ref="HJI25:HJO25"/>
    <mergeCell ref="HJP25:HJV25"/>
    <mergeCell ref="HJW25:HKC25"/>
    <mergeCell ref="HKD25:HKJ25"/>
    <mergeCell ref="HHS25:HHY25"/>
    <mergeCell ref="HHZ25:HIF25"/>
    <mergeCell ref="HIG25:HIM25"/>
    <mergeCell ref="HIN25:HIT25"/>
    <mergeCell ref="HIU25:HJA25"/>
    <mergeCell ref="HGJ25:HGP25"/>
    <mergeCell ref="HGQ25:HGW25"/>
    <mergeCell ref="HGX25:HHD25"/>
    <mergeCell ref="HHE25:HHK25"/>
    <mergeCell ref="HHL25:HHR25"/>
    <mergeCell ref="HFA25:HFG25"/>
    <mergeCell ref="HFH25:HFN25"/>
    <mergeCell ref="HFO25:HFU25"/>
    <mergeCell ref="HFV25:HGB25"/>
    <mergeCell ref="HGC25:HGI25"/>
    <mergeCell ref="HDR25:HDX25"/>
    <mergeCell ref="HDY25:HEE25"/>
    <mergeCell ref="HEF25:HEL25"/>
    <mergeCell ref="HEM25:HES25"/>
    <mergeCell ref="HET25:HEZ25"/>
    <mergeCell ref="HCI25:HCO25"/>
    <mergeCell ref="HCP25:HCV25"/>
    <mergeCell ref="HCW25:HDC25"/>
    <mergeCell ref="HDD25:HDJ25"/>
    <mergeCell ref="HDK25:HDQ25"/>
    <mergeCell ref="HAZ25:HBF25"/>
    <mergeCell ref="HBG25:HBM25"/>
    <mergeCell ref="HBN25:HBT25"/>
    <mergeCell ref="HBU25:HCA25"/>
    <mergeCell ref="HCB25:HCH25"/>
    <mergeCell ref="GZQ25:GZW25"/>
    <mergeCell ref="GZX25:HAD25"/>
    <mergeCell ref="HAE25:HAK25"/>
    <mergeCell ref="HAL25:HAR25"/>
    <mergeCell ref="HAS25:HAY25"/>
    <mergeCell ref="GYH25:GYN25"/>
    <mergeCell ref="GYO25:GYU25"/>
    <mergeCell ref="GYV25:GZB25"/>
    <mergeCell ref="GZC25:GZI25"/>
    <mergeCell ref="GZJ25:GZP25"/>
    <mergeCell ref="GWY25:GXE25"/>
    <mergeCell ref="GXF25:GXL25"/>
    <mergeCell ref="GXM25:GXS25"/>
    <mergeCell ref="GXT25:GXZ25"/>
    <mergeCell ref="GYA25:GYG25"/>
    <mergeCell ref="GVP25:GVV25"/>
    <mergeCell ref="GVW25:GWC25"/>
    <mergeCell ref="GWD25:GWJ25"/>
    <mergeCell ref="GWK25:GWQ25"/>
    <mergeCell ref="GWR25:GWX25"/>
    <mergeCell ref="GUG25:GUM25"/>
    <mergeCell ref="GUN25:GUT25"/>
    <mergeCell ref="GUU25:GVA25"/>
    <mergeCell ref="GVB25:GVH25"/>
    <mergeCell ref="GVI25:GVO25"/>
    <mergeCell ref="GSX25:GTD25"/>
    <mergeCell ref="GTE25:GTK25"/>
    <mergeCell ref="GTL25:GTR25"/>
    <mergeCell ref="GTS25:GTY25"/>
    <mergeCell ref="GTZ25:GUF25"/>
    <mergeCell ref="GRO25:GRU25"/>
    <mergeCell ref="GRV25:GSB25"/>
    <mergeCell ref="GSC25:GSI25"/>
    <mergeCell ref="GSJ25:GSP25"/>
    <mergeCell ref="GSQ25:GSW25"/>
    <mergeCell ref="GQF25:GQL25"/>
    <mergeCell ref="GQM25:GQS25"/>
    <mergeCell ref="GQT25:GQZ25"/>
    <mergeCell ref="GRA25:GRG25"/>
    <mergeCell ref="GRH25:GRN25"/>
    <mergeCell ref="GOW25:GPC25"/>
    <mergeCell ref="GPD25:GPJ25"/>
    <mergeCell ref="GPK25:GPQ25"/>
    <mergeCell ref="GPR25:GPX25"/>
    <mergeCell ref="GPY25:GQE25"/>
    <mergeCell ref="GNN25:GNT25"/>
    <mergeCell ref="GNU25:GOA25"/>
    <mergeCell ref="GOB25:GOH25"/>
    <mergeCell ref="GOI25:GOO25"/>
    <mergeCell ref="GOP25:GOV25"/>
    <mergeCell ref="GME25:GMK25"/>
    <mergeCell ref="GML25:GMR25"/>
    <mergeCell ref="GMS25:GMY25"/>
    <mergeCell ref="GMZ25:GNF25"/>
    <mergeCell ref="GNG25:GNM25"/>
    <mergeCell ref="GKV25:GLB25"/>
    <mergeCell ref="GLC25:GLI25"/>
    <mergeCell ref="GLJ25:GLP25"/>
    <mergeCell ref="GLQ25:GLW25"/>
    <mergeCell ref="GLX25:GMD25"/>
    <mergeCell ref="GJM25:GJS25"/>
    <mergeCell ref="GJT25:GJZ25"/>
    <mergeCell ref="GKA25:GKG25"/>
    <mergeCell ref="GKH25:GKN25"/>
    <mergeCell ref="GKO25:GKU25"/>
    <mergeCell ref="GID25:GIJ25"/>
    <mergeCell ref="GIK25:GIQ25"/>
    <mergeCell ref="GIR25:GIX25"/>
    <mergeCell ref="GIY25:GJE25"/>
    <mergeCell ref="GJF25:GJL25"/>
    <mergeCell ref="GGU25:GHA25"/>
    <mergeCell ref="GHB25:GHH25"/>
    <mergeCell ref="GHI25:GHO25"/>
    <mergeCell ref="GHP25:GHV25"/>
    <mergeCell ref="GHW25:GIC25"/>
    <mergeCell ref="GFL25:GFR25"/>
    <mergeCell ref="GFS25:GFY25"/>
    <mergeCell ref="GFZ25:GGF25"/>
    <mergeCell ref="GGG25:GGM25"/>
    <mergeCell ref="GGN25:GGT25"/>
    <mergeCell ref="GEC25:GEI25"/>
    <mergeCell ref="GEJ25:GEP25"/>
    <mergeCell ref="GEQ25:GEW25"/>
    <mergeCell ref="GEX25:GFD25"/>
    <mergeCell ref="GFE25:GFK25"/>
    <mergeCell ref="GCT25:GCZ25"/>
    <mergeCell ref="GDA25:GDG25"/>
    <mergeCell ref="GDH25:GDN25"/>
    <mergeCell ref="GDO25:GDU25"/>
    <mergeCell ref="GDV25:GEB25"/>
    <mergeCell ref="GBK25:GBQ25"/>
    <mergeCell ref="GBR25:GBX25"/>
    <mergeCell ref="GBY25:GCE25"/>
    <mergeCell ref="GCF25:GCL25"/>
    <mergeCell ref="GCM25:GCS25"/>
    <mergeCell ref="GAB25:GAH25"/>
    <mergeCell ref="GAI25:GAO25"/>
    <mergeCell ref="GAP25:GAV25"/>
    <mergeCell ref="GAW25:GBC25"/>
    <mergeCell ref="GBD25:GBJ25"/>
    <mergeCell ref="FYS25:FYY25"/>
    <mergeCell ref="FYZ25:FZF25"/>
    <mergeCell ref="FZG25:FZM25"/>
    <mergeCell ref="FZN25:FZT25"/>
    <mergeCell ref="FZU25:GAA25"/>
    <mergeCell ref="FXJ25:FXP25"/>
    <mergeCell ref="FXQ25:FXW25"/>
    <mergeCell ref="FXX25:FYD25"/>
    <mergeCell ref="FYE25:FYK25"/>
    <mergeCell ref="FYL25:FYR25"/>
    <mergeCell ref="FWA25:FWG25"/>
    <mergeCell ref="FWH25:FWN25"/>
    <mergeCell ref="FWO25:FWU25"/>
    <mergeCell ref="FWV25:FXB25"/>
    <mergeCell ref="FXC25:FXI25"/>
    <mergeCell ref="FUR25:FUX25"/>
    <mergeCell ref="FUY25:FVE25"/>
    <mergeCell ref="FVF25:FVL25"/>
    <mergeCell ref="FVM25:FVS25"/>
    <mergeCell ref="FVT25:FVZ25"/>
    <mergeCell ref="FTI25:FTO25"/>
    <mergeCell ref="FTP25:FTV25"/>
    <mergeCell ref="FTW25:FUC25"/>
    <mergeCell ref="FUD25:FUJ25"/>
    <mergeCell ref="FUK25:FUQ25"/>
    <mergeCell ref="FRZ25:FSF25"/>
    <mergeCell ref="FSG25:FSM25"/>
    <mergeCell ref="FSN25:FST25"/>
    <mergeCell ref="FSU25:FTA25"/>
    <mergeCell ref="FTB25:FTH25"/>
    <mergeCell ref="FQQ25:FQW25"/>
    <mergeCell ref="FQX25:FRD25"/>
    <mergeCell ref="FRE25:FRK25"/>
    <mergeCell ref="FRL25:FRR25"/>
    <mergeCell ref="FRS25:FRY25"/>
    <mergeCell ref="FPH25:FPN25"/>
    <mergeCell ref="FPO25:FPU25"/>
    <mergeCell ref="FPV25:FQB25"/>
    <mergeCell ref="FQC25:FQI25"/>
    <mergeCell ref="FQJ25:FQP25"/>
    <mergeCell ref="FNY25:FOE25"/>
    <mergeCell ref="FOF25:FOL25"/>
    <mergeCell ref="FOM25:FOS25"/>
    <mergeCell ref="FOT25:FOZ25"/>
    <mergeCell ref="FPA25:FPG25"/>
    <mergeCell ref="FMP25:FMV25"/>
    <mergeCell ref="FMW25:FNC25"/>
    <mergeCell ref="FND25:FNJ25"/>
    <mergeCell ref="FNK25:FNQ25"/>
    <mergeCell ref="FNR25:FNX25"/>
    <mergeCell ref="FLG25:FLM25"/>
    <mergeCell ref="FLN25:FLT25"/>
    <mergeCell ref="FLU25:FMA25"/>
    <mergeCell ref="FMB25:FMH25"/>
    <mergeCell ref="FMI25:FMO25"/>
    <mergeCell ref="FJX25:FKD25"/>
    <mergeCell ref="FKE25:FKK25"/>
    <mergeCell ref="FKL25:FKR25"/>
    <mergeCell ref="FKS25:FKY25"/>
    <mergeCell ref="FKZ25:FLF25"/>
    <mergeCell ref="FIO25:FIU25"/>
    <mergeCell ref="FIV25:FJB25"/>
    <mergeCell ref="FJC25:FJI25"/>
    <mergeCell ref="FJJ25:FJP25"/>
    <mergeCell ref="FJQ25:FJW25"/>
    <mergeCell ref="FHF25:FHL25"/>
    <mergeCell ref="FHM25:FHS25"/>
    <mergeCell ref="FHT25:FHZ25"/>
    <mergeCell ref="FIA25:FIG25"/>
    <mergeCell ref="FIH25:FIN25"/>
    <mergeCell ref="FFW25:FGC25"/>
    <mergeCell ref="FGD25:FGJ25"/>
    <mergeCell ref="FGK25:FGQ25"/>
    <mergeCell ref="FGR25:FGX25"/>
    <mergeCell ref="FGY25:FHE25"/>
    <mergeCell ref="FEN25:FET25"/>
    <mergeCell ref="FEU25:FFA25"/>
    <mergeCell ref="FFB25:FFH25"/>
    <mergeCell ref="FFI25:FFO25"/>
    <mergeCell ref="FFP25:FFV25"/>
    <mergeCell ref="FDE25:FDK25"/>
    <mergeCell ref="FDL25:FDR25"/>
    <mergeCell ref="FDS25:FDY25"/>
    <mergeCell ref="FDZ25:FEF25"/>
    <mergeCell ref="FEG25:FEM25"/>
    <mergeCell ref="FBV25:FCB25"/>
    <mergeCell ref="FCC25:FCI25"/>
    <mergeCell ref="FCJ25:FCP25"/>
    <mergeCell ref="FCQ25:FCW25"/>
    <mergeCell ref="FCX25:FDD25"/>
    <mergeCell ref="FAM25:FAS25"/>
    <mergeCell ref="FAT25:FAZ25"/>
    <mergeCell ref="FBA25:FBG25"/>
    <mergeCell ref="FBH25:FBN25"/>
    <mergeCell ref="FBO25:FBU25"/>
    <mergeCell ref="EZD25:EZJ25"/>
    <mergeCell ref="EZK25:EZQ25"/>
    <mergeCell ref="EZR25:EZX25"/>
    <mergeCell ref="EZY25:FAE25"/>
    <mergeCell ref="FAF25:FAL25"/>
    <mergeCell ref="EXU25:EYA25"/>
    <mergeCell ref="EYB25:EYH25"/>
    <mergeCell ref="EYI25:EYO25"/>
    <mergeCell ref="EYP25:EYV25"/>
    <mergeCell ref="EYW25:EZC25"/>
    <mergeCell ref="EWL25:EWR25"/>
    <mergeCell ref="EWS25:EWY25"/>
    <mergeCell ref="EWZ25:EXF25"/>
    <mergeCell ref="EXG25:EXM25"/>
    <mergeCell ref="EXN25:EXT25"/>
    <mergeCell ref="EVC25:EVI25"/>
    <mergeCell ref="EVJ25:EVP25"/>
    <mergeCell ref="EVQ25:EVW25"/>
    <mergeCell ref="EVX25:EWD25"/>
    <mergeCell ref="EWE25:EWK25"/>
    <mergeCell ref="ETT25:ETZ25"/>
    <mergeCell ref="EUA25:EUG25"/>
    <mergeCell ref="EUH25:EUN25"/>
    <mergeCell ref="EUO25:EUU25"/>
    <mergeCell ref="EUV25:EVB25"/>
    <mergeCell ref="ESK25:ESQ25"/>
    <mergeCell ref="ESR25:ESX25"/>
    <mergeCell ref="ESY25:ETE25"/>
    <mergeCell ref="ETF25:ETL25"/>
    <mergeCell ref="ETM25:ETS25"/>
    <mergeCell ref="ERB25:ERH25"/>
    <mergeCell ref="ERI25:ERO25"/>
    <mergeCell ref="ERP25:ERV25"/>
    <mergeCell ref="ERW25:ESC25"/>
    <mergeCell ref="ESD25:ESJ25"/>
    <mergeCell ref="EPS25:EPY25"/>
    <mergeCell ref="EPZ25:EQF25"/>
    <mergeCell ref="EQG25:EQM25"/>
    <mergeCell ref="EQN25:EQT25"/>
    <mergeCell ref="EQU25:ERA25"/>
    <mergeCell ref="EOJ25:EOP25"/>
    <mergeCell ref="EOQ25:EOW25"/>
    <mergeCell ref="EOX25:EPD25"/>
    <mergeCell ref="EPE25:EPK25"/>
    <mergeCell ref="EPL25:EPR25"/>
    <mergeCell ref="ENA25:ENG25"/>
    <mergeCell ref="ENH25:ENN25"/>
    <mergeCell ref="ENO25:ENU25"/>
    <mergeCell ref="ENV25:EOB25"/>
    <mergeCell ref="EOC25:EOI25"/>
    <mergeCell ref="ELR25:ELX25"/>
    <mergeCell ref="ELY25:EME25"/>
    <mergeCell ref="EMF25:EML25"/>
    <mergeCell ref="EMM25:EMS25"/>
    <mergeCell ref="EMT25:EMZ25"/>
    <mergeCell ref="EKI25:EKO25"/>
    <mergeCell ref="EKP25:EKV25"/>
    <mergeCell ref="EKW25:ELC25"/>
    <mergeCell ref="ELD25:ELJ25"/>
    <mergeCell ref="ELK25:ELQ25"/>
    <mergeCell ref="EIZ25:EJF25"/>
    <mergeCell ref="EJG25:EJM25"/>
    <mergeCell ref="EJN25:EJT25"/>
    <mergeCell ref="EJU25:EKA25"/>
    <mergeCell ref="EKB25:EKH25"/>
    <mergeCell ref="EHQ25:EHW25"/>
    <mergeCell ref="EHX25:EID25"/>
    <mergeCell ref="EIE25:EIK25"/>
    <mergeCell ref="EIL25:EIR25"/>
    <mergeCell ref="EIS25:EIY25"/>
    <mergeCell ref="EGH25:EGN25"/>
    <mergeCell ref="EGO25:EGU25"/>
    <mergeCell ref="EGV25:EHB25"/>
    <mergeCell ref="EHC25:EHI25"/>
    <mergeCell ref="EHJ25:EHP25"/>
    <mergeCell ref="EEY25:EFE25"/>
    <mergeCell ref="EFF25:EFL25"/>
    <mergeCell ref="EFM25:EFS25"/>
    <mergeCell ref="EFT25:EFZ25"/>
    <mergeCell ref="EGA25:EGG25"/>
    <mergeCell ref="EDP25:EDV25"/>
    <mergeCell ref="EDW25:EEC25"/>
    <mergeCell ref="EED25:EEJ25"/>
    <mergeCell ref="EEK25:EEQ25"/>
    <mergeCell ref="EER25:EEX25"/>
    <mergeCell ref="ECG25:ECM25"/>
    <mergeCell ref="ECN25:ECT25"/>
    <mergeCell ref="ECU25:EDA25"/>
    <mergeCell ref="EDB25:EDH25"/>
    <mergeCell ref="EDI25:EDO25"/>
    <mergeCell ref="EAX25:EBD25"/>
    <mergeCell ref="EBE25:EBK25"/>
    <mergeCell ref="EBL25:EBR25"/>
    <mergeCell ref="EBS25:EBY25"/>
    <mergeCell ref="EBZ25:ECF25"/>
    <mergeCell ref="DZO25:DZU25"/>
    <mergeCell ref="DZV25:EAB25"/>
    <mergeCell ref="EAC25:EAI25"/>
    <mergeCell ref="EAJ25:EAP25"/>
    <mergeCell ref="EAQ25:EAW25"/>
    <mergeCell ref="DYF25:DYL25"/>
    <mergeCell ref="DYM25:DYS25"/>
    <mergeCell ref="DYT25:DYZ25"/>
    <mergeCell ref="DZA25:DZG25"/>
    <mergeCell ref="DZH25:DZN25"/>
    <mergeCell ref="DWW25:DXC25"/>
    <mergeCell ref="DXD25:DXJ25"/>
    <mergeCell ref="DXK25:DXQ25"/>
    <mergeCell ref="DXR25:DXX25"/>
    <mergeCell ref="DXY25:DYE25"/>
    <mergeCell ref="DVN25:DVT25"/>
    <mergeCell ref="DVU25:DWA25"/>
    <mergeCell ref="DWB25:DWH25"/>
    <mergeCell ref="DWI25:DWO25"/>
    <mergeCell ref="DWP25:DWV25"/>
    <mergeCell ref="DUE25:DUK25"/>
    <mergeCell ref="DUL25:DUR25"/>
    <mergeCell ref="DUS25:DUY25"/>
    <mergeCell ref="DUZ25:DVF25"/>
    <mergeCell ref="DVG25:DVM25"/>
    <mergeCell ref="DSV25:DTB25"/>
    <mergeCell ref="DTC25:DTI25"/>
    <mergeCell ref="DTJ25:DTP25"/>
    <mergeCell ref="DTQ25:DTW25"/>
    <mergeCell ref="DTX25:DUD25"/>
    <mergeCell ref="DRM25:DRS25"/>
    <mergeCell ref="DRT25:DRZ25"/>
    <mergeCell ref="DSA25:DSG25"/>
    <mergeCell ref="DSH25:DSN25"/>
    <mergeCell ref="DSO25:DSU25"/>
    <mergeCell ref="DQD25:DQJ25"/>
    <mergeCell ref="DQK25:DQQ25"/>
    <mergeCell ref="DQR25:DQX25"/>
    <mergeCell ref="DQY25:DRE25"/>
    <mergeCell ref="DRF25:DRL25"/>
    <mergeCell ref="DOU25:DPA25"/>
    <mergeCell ref="DPB25:DPH25"/>
    <mergeCell ref="DPI25:DPO25"/>
    <mergeCell ref="DPP25:DPV25"/>
    <mergeCell ref="DPW25:DQC25"/>
    <mergeCell ref="DNL25:DNR25"/>
    <mergeCell ref="DNS25:DNY25"/>
    <mergeCell ref="DNZ25:DOF25"/>
    <mergeCell ref="DOG25:DOM25"/>
    <mergeCell ref="DON25:DOT25"/>
    <mergeCell ref="DMC25:DMI25"/>
    <mergeCell ref="DMJ25:DMP25"/>
    <mergeCell ref="DMQ25:DMW25"/>
    <mergeCell ref="DMX25:DND25"/>
    <mergeCell ref="DNE25:DNK25"/>
    <mergeCell ref="DKT25:DKZ25"/>
    <mergeCell ref="DLA25:DLG25"/>
    <mergeCell ref="DLH25:DLN25"/>
    <mergeCell ref="DLO25:DLU25"/>
    <mergeCell ref="DLV25:DMB25"/>
    <mergeCell ref="DJK25:DJQ25"/>
    <mergeCell ref="DJR25:DJX25"/>
    <mergeCell ref="DJY25:DKE25"/>
    <mergeCell ref="DKF25:DKL25"/>
    <mergeCell ref="DKM25:DKS25"/>
    <mergeCell ref="DIB25:DIH25"/>
    <mergeCell ref="DII25:DIO25"/>
    <mergeCell ref="DIP25:DIV25"/>
    <mergeCell ref="DIW25:DJC25"/>
    <mergeCell ref="DJD25:DJJ25"/>
    <mergeCell ref="DGS25:DGY25"/>
    <mergeCell ref="DGZ25:DHF25"/>
    <mergeCell ref="DHG25:DHM25"/>
    <mergeCell ref="DHN25:DHT25"/>
    <mergeCell ref="DHU25:DIA25"/>
    <mergeCell ref="DFJ25:DFP25"/>
    <mergeCell ref="DFQ25:DFW25"/>
    <mergeCell ref="DFX25:DGD25"/>
    <mergeCell ref="DGE25:DGK25"/>
    <mergeCell ref="DGL25:DGR25"/>
    <mergeCell ref="DEA25:DEG25"/>
    <mergeCell ref="DEH25:DEN25"/>
    <mergeCell ref="DEO25:DEU25"/>
    <mergeCell ref="DEV25:DFB25"/>
    <mergeCell ref="DFC25:DFI25"/>
    <mergeCell ref="DCR25:DCX25"/>
    <mergeCell ref="DCY25:DDE25"/>
    <mergeCell ref="DDF25:DDL25"/>
    <mergeCell ref="DDM25:DDS25"/>
    <mergeCell ref="DDT25:DDZ25"/>
    <mergeCell ref="DBI25:DBO25"/>
    <mergeCell ref="DBP25:DBV25"/>
    <mergeCell ref="DBW25:DCC25"/>
    <mergeCell ref="DCD25:DCJ25"/>
    <mergeCell ref="DCK25:DCQ25"/>
    <mergeCell ref="CZZ25:DAF25"/>
    <mergeCell ref="DAG25:DAM25"/>
    <mergeCell ref="DAN25:DAT25"/>
    <mergeCell ref="DAU25:DBA25"/>
    <mergeCell ref="DBB25:DBH25"/>
    <mergeCell ref="CYQ25:CYW25"/>
    <mergeCell ref="CYX25:CZD25"/>
    <mergeCell ref="CZE25:CZK25"/>
    <mergeCell ref="CZL25:CZR25"/>
    <mergeCell ref="CZS25:CZY25"/>
    <mergeCell ref="CXH25:CXN25"/>
    <mergeCell ref="CXO25:CXU25"/>
    <mergeCell ref="CXV25:CYB25"/>
    <mergeCell ref="CYC25:CYI25"/>
    <mergeCell ref="CYJ25:CYP25"/>
    <mergeCell ref="CVY25:CWE25"/>
    <mergeCell ref="CWF25:CWL25"/>
    <mergeCell ref="CWM25:CWS25"/>
    <mergeCell ref="CWT25:CWZ25"/>
    <mergeCell ref="CXA25:CXG25"/>
    <mergeCell ref="CUP25:CUV25"/>
    <mergeCell ref="CUW25:CVC25"/>
    <mergeCell ref="CVD25:CVJ25"/>
    <mergeCell ref="CVK25:CVQ25"/>
    <mergeCell ref="CVR25:CVX25"/>
    <mergeCell ref="CTG25:CTM25"/>
    <mergeCell ref="CTN25:CTT25"/>
    <mergeCell ref="CTU25:CUA25"/>
    <mergeCell ref="CUB25:CUH25"/>
    <mergeCell ref="CUI25:CUO25"/>
    <mergeCell ref="CRX25:CSD25"/>
    <mergeCell ref="CSE25:CSK25"/>
    <mergeCell ref="CSL25:CSR25"/>
    <mergeCell ref="CSS25:CSY25"/>
    <mergeCell ref="CSZ25:CTF25"/>
    <mergeCell ref="CQO25:CQU25"/>
    <mergeCell ref="CQV25:CRB25"/>
    <mergeCell ref="CRC25:CRI25"/>
    <mergeCell ref="CRJ25:CRP25"/>
    <mergeCell ref="CRQ25:CRW25"/>
    <mergeCell ref="CPF25:CPL25"/>
    <mergeCell ref="CPM25:CPS25"/>
    <mergeCell ref="CPT25:CPZ25"/>
    <mergeCell ref="CQA25:CQG25"/>
    <mergeCell ref="CQH25:CQN25"/>
    <mergeCell ref="CNW25:COC25"/>
    <mergeCell ref="COD25:COJ25"/>
    <mergeCell ref="COK25:COQ25"/>
    <mergeCell ref="COR25:COX25"/>
    <mergeCell ref="COY25:CPE25"/>
    <mergeCell ref="CMN25:CMT25"/>
    <mergeCell ref="CMU25:CNA25"/>
    <mergeCell ref="CNB25:CNH25"/>
    <mergeCell ref="CNI25:CNO25"/>
    <mergeCell ref="CNP25:CNV25"/>
    <mergeCell ref="CLE25:CLK25"/>
    <mergeCell ref="CLL25:CLR25"/>
    <mergeCell ref="CLS25:CLY25"/>
    <mergeCell ref="CLZ25:CMF25"/>
    <mergeCell ref="CMG25:CMM25"/>
    <mergeCell ref="CJV25:CKB25"/>
    <mergeCell ref="CKC25:CKI25"/>
    <mergeCell ref="CKJ25:CKP25"/>
    <mergeCell ref="CKQ25:CKW25"/>
    <mergeCell ref="CKX25:CLD25"/>
    <mergeCell ref="CIM25:CIS25"/>
    <mergeCell ref="CIT25:CIZ25"/>
    <mergeCell ref="CJA25:CJG25"/>
    <mergeCell ref="CJH25:CJN25"/>
    <mergeCell ref="CJO25:CJU25"/>
    <mergeCell ref="CHD25:CHJ25"/>
    <mergeCell ref="CHK25:CHQ25"/>
    <mergeCell ref="CHR25:CHX25"/>
    <mergeCell ref="CHY25:CIE25"/>
    <mergeCell ref="CIF25:CIL25"/>
    <mergeCell ref="CFU25:CGA25"/>
    <mergeCell ref="CGB25:CGH25"/>
    <mergeCell ref="CGI25:CGO25"/>
    <mergeCell ref="CGP25:CGV25"/>
    <mergeCell ref="CGW25:CHC25"/>
    <mergeCell ref="CEL25:CER25"/>
    <mergeCell ref="CES25:CEY25"/>
    <mergeCell ref="CEZ25:CFF25"/>
    <mergeCell ref="CFG25:CFM25"/>
    <mergeCell ref="CFN25:CFT25"/>
    <mergeCell ref="CDC25:CDI25"/>
    <mergeCell ref="CDJ25:CDP25"/>
    <mergeCell ref="CDQ25:CDW25"/>
    <mergeCell ref="CDX25:CED25"/>
    <mergeCell ref="CEE25:CEK25"/>
    <mergeCell ref="CBT25:CBZ25"/>
    <mergeCell ref="CCA25:CCG25"/>
    <mergeCell ref="CCH25:CCN25"/>
    <mergeCell ref="CCO25:CCU25"/>
    <mergeCell ref="CCV25:CDB25"/>
    <mergeCell ref="CAK25:CAQ25"/>
    <mergeCell ref="CAR25:CAX25"/>
    <mergeCell ref="CAY25:CBE25"/>
    <mergeCell ref="CBF25:CBL25"/>
    <mergeCell ref="CBM25:CBS25"/>
    <mergeCell ref="BZB25:BZH25"/>
    <mergeCell ref="BZI25:BZO25"/>
    <mergeCell ref="BZP25:BZV25"/>
    <mergeCell ref="BZW25:CAC25"/>
    <mergeCell ref="CAD25:CAJ25"/>
    <mergeCell ref="BXS25:BXY25"/>
    <mergeCell ref="BXZ25:BYF25"/>
    <mergeCell ref="BYG25:BYM25"/>
    <mergeCell ref="BYN25:BYT25"/>
    <mergeCell ref="BYU25:BZA25"/>
    <mergeCell ref="BWJ25:BWP25"/>
    <mergeCell ref="BWQ25:BWW25"/>
    <mergeCell ref="BWX25:BXD25"/>
    <mergeCell ref="BXE25:BXK25"/>
    <mergeCell ref="BXL25:BXR25"/>
    <mergeCell ref="BVA25:BVG25"/>
    <mergeCell ref="BVH25:BVN25"/>
    <mergeCell ref="BVO25:BVU25"/>
    <mergeCell ref="BVV25:BWB25"/>
    <mergeCell ref="BWC25:BWI25"/>
    <mergeCell ref="BTR25:BTX25"/>
    <mergeCell ref="BTY25:BUE25"/>
    <mergeCell ref="BUF25:BUL25"/>
    <mergeCell ref="BUM25:BUS25"/>
    <mergeCell ref="BUT25:BUZ25"/>
    <mergeCell ref="BSI25:BSO25"/>
    <mergeCell ref="BSP25:BSV25"/>
    <mergeCell ref="BSW25:BTC25"/>
    <mergeCell ref="BTD25:BTJ25"/>
    <mergeCell ref="BTK25:BTQ25"/>
    <mergeCell ref="BQZ25:BRF25"/>
    <mergeCell ref="BRG25:BRM25"/>
    <mergeCell ref="BRN25:BRT25"/>
    <mergeCell ref="BRU25:BSA25"/>
    <mergeCell ref="BSB25:BSH25"/>
    <mergeCell ref="BPQ25:BPW25"/>
    <mergeCell ref="BPX25:BQD25"/>
    <mergeCell ref="BQE25:BQK25"/>
    <mergeCell ref="BQL25:BQR25"/>
    <mergeCell ref="BQS25:BQY25"/>
    <mergeCell ref="BOH25:BON25"/>
    <mergeCell ref="BOO25:BOU25"/>
    <mergeCell ref="BOV25:BPB25"/>
    <mergeCell ref="BPC25:BPI25"/>
    <mergeCell ref="BPJ25:BPP25"/>
    <mergeCell ref="BMY25:BNE25"/>
    <mergeCell ref="BNF25:BNL25"/>
    <mergeCell ref="BNM25:BNS25"/>
    <mergeCell ref="BNT25:BNZ25"/>
    <mergeCell ref="BOA25:BOG25"/>
    <mergeCell ref="BLP25:BLV25"/>
    <mergeCell ref="BLW25:BMC25"/>
    <mergeCell ref="BMD25:BMJ25"/>
    <mergeCell ref="BMK25:BMQ25"/>
    <mergeCell ref="BMR25:BMX25"/>
    <mergeCell ref="BKG25:BKM25"/>
    <mergeCell ref="BKN25:BKT25"/>
    <mergeCell ref="BKU25:BLA25"/>
    <mergeCell ref="BLB25:BLH25"/>
    <mergeCell ref="BLI25:BLO25"/>
    <mergeCell ref="BIX25:BJD25"/>
    <mergeCell ref="BJE25:BJK25"/>
    <mergeCell ref="BJL25:BJR25"/>
    <mergeCell ref="BJS25:BJY25"/>
    <mergeCell ref="BJZ25:BKF25"/>
    <mergeCell ref="BHO25:BHU25"/>
    <mergeCell ref="BHV25:BIB25"/>
    <mergeCell ref="BIC25:BII25"/>
    <mergeCell ref="BIJ25:BIP25"/>
    <mergeCell ref="BIQ25:BIW25"/>
    <mergeCell ref="BGF25:BGL25"/>
    <mergeCell ref="BGM25:BGS25"/>
    <mergeCell ref="BGT25:BGZ25"/>
    <mergeCell ref="BHA25:BHG25"/>
    <mergeCell ref="BHH25:BHN25"/>
    <mergeCell ref="BEW25:BFC25"/>
    <mergeCell ref="BFD25:BFJ25"/>
    <mergeCell ref="BFK25:BFQ25"/>
    <mergeCell ref="BFR25:BFX25"/>
    <mergeCell ref="BFY25:BGE25"/>
    <mergeCell ref="BDN25:BDT25"/>
    <mergeCell ref="BDU25:BEA25"/>
    <mergeCell ref="BEB25:BEH25"/>
    <mergeCell ref="BEI25:BEO25"/>
    <mergeCell ref="BEP25:BEV25"/>
    <mergeCell ref="BCE25:BCK25"/>
    <mergeCell ref="BCL25:BCR25"/>
    <mergeCell ref="BCS25:BCY25"/>
    <mergeCell ref="BCZ25:BDF25"/>
    <mergeCell ref="BDG25:BDM25"/>
    <mergeCell ref="BAV25:BBB25"/>
    <mergeCell ref="BBC25:BBI25"/>
    <mergeCell ref="BBJ25:BBP25"/>
    <mergeCell ref="BBQ25:BBW25"/>
    <mergeCell ref="BBX25:BCD25"/>
    <mergeCell ref="AZM25:AZS25"/>
    <mergeCell ref="AZT25:AZZ25"/>
    <mergeCell ref="BAA25:BAG25"/>
    <mergeCell ref="BAH25:BAN25"/>
    <mergeCell ref="BAO25:BAU25"/>
    <mergeCell ref="AYD25:AYJ25"/>
    <mergeCell ref="AYK25:AYQ25"/>
    <mergeCell ref="AYR25:AYX25"/>
    <mergeCell ref="AYY25:AZE25"/>
    <mergeCell ref="AZF25:AZL25"/>
    <mergeCell ref="AWU25:AXA25"/>
    <mergeCell ref="AXB25:AXH25"/>
    <mergeCell ref="AXI25:AXO25"/>
    <mergeCell ref="AXP25:AXV25"/>
    <mergeCell ref="AXW25:AYC25"/>
    <mergeCell ref="AVL25:AVR25"/>
    <mergeCell ref="AVS25:AVY25"/>
    <mergeCell ref="AVZ25:AWF25"/>
    <mergeCell ref="AWG25:AWM25"/>
    <mergeCell ref="AWN25:AWT25"/>
    <mergeCell ref="AUC25:AUI25"/>
    <mergeCell ref="AUJ25:AUP25"/>
    <mergeCell ref="AUQ25:AUW25"/>
    <mergeCell ref="AUX25:AVD25"/>
    <mergeCell ref="AVE25:AVK25"/>
    <mergeCell ref="AST25:ASZ25"/>
    <mergeCell ref="ATA25:ATG25"/>
    <mergeCell ref="ATH25:ATN25"/>
    <mergeCell ref="ATO25:ATU25"/>
    <mergeCell ref="ATV25:AUB25"/>
    <mergeCell ref="ARK25:ARQ25"/>
    <mergeCell ref="ARR25:ARX25"/>
    <mergeCell ref="ARY25:ASE25"/>
    <mergeCell ref="ASF25:ASL25"/>
    <mergeCell ref="ASM25:ASS25"/>
    <mergeCell ref="AQB25:AQH25"/>
    <mergeCell ref="AQI25:AQO25"/>
    <mergeCell ref="AQP25:AQV25"/>
    <mergeCell ref="AQW25:ARC25"/>
    <mergeCell ref="ARD25:ARJ25"/>
    <mergeCell ref="AOS25:AOY25"/>
    <mergeCell ref="AOZ25:APF25"/>
    <mergeCell ref="APG25:APM25"/>
    <mergeCell ref="APN25:APT25"/>
    <mergeCell ref="APU25:AQA25"/>
    <mergeCell ref="ANJ25:ANP25"/>
    <mergeCell ref="ANQ25:ANW25"/>
    <mergeCell ref="ANX25:AOD25"/>
    <mergeCell ref="AOE25:AOK25"/>
    <mergeCell ref="AOL25:AOR25"/>
    <mergeCell ref="AMA25:AMG25"/>
    <mergeCell ref="AMH25:AMN25"/>
    <mergeCell ref="AMO25:AMU25"/>
    <mergeCell ref="AMV25:ANB25"/>
    <mergeCell ref="ANC25:ANI25"/>
    <mergeCell ref="AKR25:AKX25"/>
    <mergeCell ref="AKY25:ALE25"/>
    <mergeCell ref="ALF25:ALL25"/>
    <mergeCell ref="ALM25:ALS25"/>
    <mergeCell ref="ALT25:ALZ25"/>
    <mergeCell ref="AJI25:AJO25"/>
    <mergeCell ref="AJP25:AJV25"/>
    <mergeCell ref="AJW25:AKC25"/>
    <mergeCell ref="AKD25:AKJ25"/>
    <mergeCell ref="AKK25:AKQ25"/>
    <mergeCell ref="AHZ25:AIF25"/>
    <mergeCell ref="AIG25:AIM25"/>
    <mergeCell ref="AIN25:AIT25"/>
    <mergeCell ref="AIU25:AJA25"/>
    <mergeCell ref="AJB25:AJH25"/>
    <mergeCell ref="AGQ25:AGW25"/>
    <mergeCell ref="AGX25:AHD25"/>
    <mergeCell ref="AHE25:AHK25"/>
    <mergeCell ref="AHL25:AHR25"/>
    <mergeCell ref="AHS25:AHY25"/>
    <mergeCell ref="AFH25:AFN25"/>
    <mergeCell ref="AFO25:AFU25"/>
    <mergeCell ref="AFV25:AGB25"/>
    <mergeCell ref="AGC25:AGI25"/>
    <mergeCell ref="AGJ25:AGP25"/>
    <mergeCell ref="ADY25:AEE25"/>
    <mergeCell ref="AEF25:AEL25"/>
    <mergeCell ref="AEM25:AES25"/>
    <mergeCell ref="AET25:AEZ25"/>
    <mergeCell ref="AFA25:AFG25"/>
    <mergeCell ref="ACP25:ACV25"/>
    <mergeCell ref="ACW25:ADC25"/>
    <mergeCell ref="ADD25:ADJ25"/>
    <mergeCell ref="ADK25:ADQ25"/>
    <mergeCell ref="ADR25:ADX25"/>
    <mergeCell ref="ABG25:ABM25"/>
    <mergeCell ref="ABN25:ABT25"/>
    <mergeCell ref="ABU25:ACA25"/>
    <mergeCell ref="ACB25:ACH25"/>
    <mergeCell ref="ACI25:ACO25"/>
    <mergeCell ref="ZX25:AAD25"/>
    <mergeCell ref="AAE25:AAK25"/>
    <mergeCell ref="AAL25:AAR25"/>
    <mergeCell ref="AAS25:AAY25"/>
    <mergeCell ref="AAZ25:ABF25"/>
    <mergeCell ref="YO25:YU25"/>
    <mergeCell ref="YV25:ZB25"/>
    <mergeCell ref="ZC25:ZI25"/>
    <mergeCell ref="ZJ25:ZP25"/>
    <mergeCell ref="ZQ25:ZW25"/>
    <mergeCell ref="XF25:XL25"/>
    <mergeCell ref="XM25:XS25"/>
    <mergeCell ref="XT25:XZ25"/>
    <mergeCell ref="YA25:YG25"/>
    <mergeCell ref="YH25:YN25"/>
    <mergeCell ref="VW25:WC25"/>
    <mergeCell ref="WD25:WJ25"/>
    <mergeCell ref="WK25:WQ25"/>
    <mergeCell ref="WR25:WX25"/>
    <mergeCell ref="WY25:XE25"/>
    <mergeCell ref="UN25:UT25"/>
    <mergeCell ref="UU25:VA25"/>
    <mergeCell ref="VB25:VH25"/>
    <mergeCell ref="VI25:VO25"/>
    <mergeCell ref="VP25:VV25"/>
    <mergeCell ref="TE25:TK25"/>
    <mergeCell ref="TL25:TR25"/>
    <mergeCell ref="TS25:TY25"/>
    <mergeCell ref="TZ25:UF25"/>
    <mergeCell ref="UG25:UM25"/>
    <mergeCell ref="RV25:SB25"/>
    <mergeCell ref="SC25:SI25"/>
    <mergeCell ref="SJ25:SP25"/>
    <mergeCell ref="SQ25:SW25"/>
    <mergeCell ref="SX25:TD25"/>
    <mergeCell ref="QM25:QS25"/>
    <mergeCell ref="QT25:QZ25"/>
    <mergeCell ref="RA25:RG25"/>
    <mergeCell ref="RH25:RN25"/>
    <mergeCell ref="RO25:RU25"/>
    <mergeCell ref="PD25:PJ25"/>
    <mergeCell ref="PK25:PQ25"/>
    <mergeCell ref="PR25:PX25"/>
    <mergeCell ref="PY25:QE25"/>
    <mergeCell ref="QF25:QL25"/>
    <mergeCell ref="NU25:OA25"/>
    <mergeCell ref="OB25:OH25"/>
    <mergeCell ref="OI25:OO25"/>
    <mergeCell ref="OP25:OV25"/>
    <mergeCell ref="OW25:PC25"/>
    <mergeCell ref="ML25:MR25"/>
    <mergeCell ref="MS25:MY25"/>
    <mergeCell ref="MZ25:NF25"/>
    <mergeCell ref="NG25:NM25"/>
    <mergeCell ref="NN25:NT25"/>
    <mergeCell ref="LC25:LI25"/>
    <mergeCell ref="LJ25:LP25"/>
    <mergeCell ref="LQ25:LW25"/>
    <mergeCell ref="LX25:MD25"/>
    <mergeCell ref="ME25:MK25"/>
    <mergeCell ref="JT25:JZ25"/>
    <mergeCell ref="KA25:KG25"/>
    <mergeCell ref="KH25:KN25"/>
    <mergeCell ref="KO25:KU25"/>
    <mergeCell ref="KV25:LB25"/>
    <mergeCell ref="IK25:IQ25"/>
    <mergeCell ref="IR25:IX25"/>
    <mergeCell ref="IY25:JE25"/>
    <mergeCell ref="JF25:JL25"/>
    <mergeCell ref="JM25:JS25"/>
    <mergeCell ref="HB25:HH25"/>
    <mergeCell ref="HI25:HO25"/>
    <mergeCell ref="HP25:HV25"/>
    <mergeCell ref="HW25:IC25"/>
    <mergeCell ref="ID25:IJ25"/>
    <mergeCell ref="FS25:FY25"/>
    <mergeCell ref="FZ25:GF25"/>
    <mergeCell ref="GG25:GM25"/>
    <mergeCell ref="GN25:GT25"/>
    <mergeCell ref="GU25:HA25"/>
    <mergeCell ref="EJ25:EP25"/>
    <mergeCell ref="EQ25:EW25"/>
    <mergeCell ref="EX25:FD25"/>
    <mergeCell ref="FE25:FK25"/>
    <mergeCell ref="FL25:FR25"/>
    <mergeCell ref="U24:AA24"/>
    <mergeCell ref="AB24:AH24"/>
    <mergeCell ref="AI24:AO24"/>
    <mergeCell ref="AP24:AV24"/>
    <mergeCell ref="AW24:BC24"/>
    <mergeCell ref="XBT23:XBW23"/>
    <mergeCell ref="A24:G24"/>
    <mergeCell ref="H24:M24"/>
    <mergeCell ref="N24:T24"/>
    <mergeCell ref="N23:T23"/>
    <mergeCell ref="U23:AA23"/>
    <mergeCell ref="AB23:AH23"/>
    <mergeCell ref="AI23:AO23"/>
    <mergeCell ref="AP23:AV23"/>
    <mergeCell ref="WQE24:WQK24"/>
    <mergeCell ref="WQL24:WQR24"/>
    <mergeCell ref="WQS24:WQY24"/>
    <mergeCell ref="WOA24:WOG24"/>
    <mergeCell ref="WOH24:WON24"/>
    <mergeCell ref="WOO24:WOU24"/>
    <mergeCell ref="WOV24:WPB24"/>
    <mergeCell ref="WPC24:WPI24"/>
    <mergeCell ref="WMK24:WMQ24"/>
    <mergeCell ref="WMR24:WMX24"/>
    <mergeCell ref="WMY24:WNE24"/>
    <mergeCell ref="WNF24:WNL24"/>
    <mergeCell ref="WNM24:WNS24"/>
    <mergeCell ref="WNT24:WNZ24"/>
    <mergeCell ref="WKU24:WLA24"/>
    <mergeCell ref="WLB24:WLH24"/>
    <mergeCell ref="WLI24:WLO24"/>
    <mergeCell ref="WLP24:WLV24"/>
    <mergeCell ref="WLW24:WMC24"/>
    <mergeCell ref="WMD24:WMJ24"/>
    <mergeCell ref="WJL24:WJR24"/>
    <mergeCell ref="WJS24:WJY24"/>
    <mergeCell ref="WJZ24:WKF24"/>
    <mergeCell ref="WKG24:WKM24"/>
    <mergeCell ref="WKN24:WKT24"/>
    <mergeCell ref="WHV24:WIB24"/>
    <mergeCell ref="WIC24:WII24"/>
    <mergeCell ref="WIJ24:WIP24"/>
    <mergeCell ref="WIQ24:WIW24"/>
    <mergeCell ref="WIX24:WJD24"/>
    <mergeCell ref="WJE24:WJK24"/>
    <mergeCell ref="XBM22:XBS22"/>
    <mergeCell ref="XBT22:XBW22"/>
    <mergeCell ref="A23:G23"/>
    <mergeCell ref="H23:M23"/>
    <mergeCell ref="H22:M22"/>
    <mergeCell ref="N22:T22"/>
    <mergeCell ref="U22:AA22"/>
    <mergeCell ref="AB22:AH22"/>
    <mergeCell ref="AI22:AO22"/>
    <mergeCell ref="XBF21:XBL21"/>
    <mergeCell ref="XBM21:XBS21"/>
    <mergeCell ref="XBT21:XBW21"/>
    <mergeCell ref="A22:G22"/>
    <mergeCell ref="XAY20:XBE20"/>
    <mergeCell ref="XBF20:XBL20"/>
    <mergeCell ref="XBM20:XBS20"/>
    <mergeCell ref="XBT20:XBW20"/>
    <mergeCell ref="A21:G21"/>
    <mergeCell ref="WZP20:WZV20"/>
    <mergeCell ref="WZW20:XAC20"/>
    <mergeCell ref="XAD20:XAJ20"/>
    <mergeCell ref="XAK20:XAQ20"/>
    <mergeCell ref="XAR20:XAX20"/>
    <mergeCell ref="WYG20:WYM20"/>
    <mergeCell ref="WYN20:WYT20"/>
    <mergeCell ref="WYU20:WZA20"/>
    <mergeCell ref="WZB20:WZH20"/>
    <mergeCell ref="WZI20:WZO20"/>
    <mergeCell ref="WWX20:WXD20"/>
    <mergeCell ref="WXE20:WXK20"/>
    <mergeCell ref="WXL20:WXR20"/>
    <mergeCell ref="WXS20:WXY20"/>
    <mergeCell ref="WXZ20:WYF20"/>
    <mergeCell ref="WVO20:WVU20"/>
    <mergeCell ref="WVV20:WWB20"/>
    <mergeCell ref="WWC20:WWI20"/>
    <mergeCell ref="WWJ20:WWP20"/>
    <mergeCell ref="WWQ20:WWW20"/>
    <mergeCell ref="WUF20:WUL20"/>
    <mergeCell ref="WUM20:WUS20"/>
    <mergeCell ref="WUT20:WUZ20"/>
    <mergeCell ref="WVA20:WVG20"/>
    <mergeCell ref="WVH20:WVN20"/>
    <mergeCell ref="WSW20:WTC20"/>
    <mergeCell ref="WTD20:WTJ20"/>
    <mergeCell ref="WTK20:WTQ20"/>
    <mergeCell ref="WTR20:WTX20"/>
    <mergeCell ref="WTY20:WUE20"/>
    <mergeCell ref="WRN20:WRT20"/>
    <mergeCell ref="WRU20:WSA20"/>
    <mergeCell ref="WSB20:WSH20"/>
    <mergeCell ref="WSI20:WSO20"/>
    <mergeCell ref="WSP20:WSV20"/>
    <mergeCell ref="WQE20:WQK20"/>
    <mergeCell ref="WQL20:WQR20"/>
    <mergeCell ref="WQS20:WQY20"/>
    <mergeCell ref="WQZ20:WRF20"/>
    <mergeCell ref="WRG20:WRM20"/>
    <mergeCell ref="WOV20:WPB20"/>
    <mergeCell ref="WPC20:WPI20"/>
    <mergeCell ref="WPJ20:WPP20"/>
    <mergeCell ref="WPQ20:WPW20"/>
    <mergeCell ref="WPX20:WQD20"/>
    <mergeCell ref="WNM20:WNS20"/>
    <mergeCell ref="WNT20:WNZ20"/>
    <mergeCell ref="WOA20:WOG20"/>
    <mergeCell ref="WOH20:WON20"/>
    <mergeCell ref="WOO20:WOU20"/>
    <mergeCell ref="WMD20:WMJ20"/>
    <mergeCell ref="WMK20:WMQ20"/>
    <mergeCell ref="WMR20:WMX20"/>
    <mergeCell ref="WMY20:WNE20"/>
    <mergeCell ref="WNF20:WNL20"/>
    <mergeCell ref="WKU20:WLA20"/>
    <mergeCell ref="WLB20:WLH20"/>
    <mergeCell ref="WLI20:WLO20"/>
    <mergeCell ref="WLP20:WLV20"/>
    <mergeCell ref="WLW20:WMC20"/>
    <mergeCell ref="WJL20:WJR20"/>
    <mergeCell ref="WJS20:WJY20"/>
    <mergeCell ref="WJZ20:WKF20"/>
    <mergeCell ref="WKG20:WKM20"/>
    <mergeCell ref="WKN20:WKT20"/>
    <mergeCell ref="WIC20:WII20"/>
    <mergeCell ref="WIJ20:WIP20"/>
    <mergeCell ref="WIQ20:WIW20"/>
    <mergeCell ref="WIX20:WJD20"/>
    <mergeCell ref="WJE20:WJK20"/>
    <mergeCell ref="WGT20:WGZ20"/>
    <mergeCell ref="WHA20:WHG20"/>
    <mergeCell ref="WHH20:WHN20"/>
    <mergeCell ref="WHO20:WHU20"/>
    <mergeCell ref="WHV20:WIB20"/>
    <mergeCell ref="WFK20:WFQ20"/>
    <mergeCell ref="WFR20:WFX20"/>
    <mergeCell ref="WFY20:WGE20"/>
    <mergeCell ref="WGF20:WGL20"/>
    <mergeCell ref="WGM20:WGS20"/>
    <mergeCell ref="WEB20:WEH20"/>
    <mergeCell ref="WEI20:WEO20"/>
    <mergeCell ref="WEP20:WEV20"/>
    <mergeCell ref="WEW20:WFC20"/>
    <mergeCell ref="WFD20:WFJ20"/>
    <mergeCell ref="WCS20:WCY20"/>
    <mergeCell ref="WCZ20:WDF20"/>
    <mergeCell ref="WDG20:WDM20"/>
    <mergeCell ref="WDN20:WDT20"/>
    <mergeCell ref="WDU20:WEA20"/>
    <mergeCell ref="WBJ20:WBP20"/>
    <mergeCell ref="WBQ20:WBW20"/>
    <mergeCell ref="WBX20:WCD20"/>
    <mergeCell ref="WCE20:WCK20"/>
    <mergeCell ref="WCL20:WCR20"/>
    <mergeCell ref="WAA20:WAG20"/>
    <mergeCell ref="WAH20:WAN20"/>
    <mergeCell ref="WAO20:WAU20"/>
    <mergeCell ref="WAV20:WBB20"/>
    <mergeCell ref="WBC20:WBI20"/>
    <mergeCell ref="VYR20:VYX20"/>
    <mergeCell ref="VYY20:VZE20"/>
    <mergeCell ref="VZF20:VZL20"/>
    <mergeCell ref="VZM20:VZS20"/>
    <mergeCell ref="VZT20:VZZ20"/>
    <mergeCell ref="VXI20:VXO20"/>
    <mergeCell ref="VXP20:VXV20"/>
    <mergeCell ref="VXW20:VYC20"/>
    <mergeCell ref="VYD20:VYJ20"/>
    <mergeCell ref="VYK20:VYQ20"/>
    <mergeCell ref="VVZ20:VWF20"/>
    <mergeCell ref="VWG20:VWM20"/>
    <mergeCell ref="VWN20:VWT20"/>
    <mergeCell ref="VWU20:VXA20"/>
    <mergeCell ref="VXB20:VXH20"/>
    <mergeCell ref="VUQ20:VUW20"/>
    <mergeCell ref="VUX20:VVD20"/>
    <mergeCell ref="VVE20:VVK20"/>
    <mergeCell ref="VVL20:VVR20"/>
    <mergeCell ref="VVS20:VVY20"/>
    <mergeCell ref="VTH20:VTN20"/>
    <mergeCell ref="VTO20:VTU20"/>
    <mergeCell ref="VTV20:VUB20"/>
    <mergeCell ref="VUC20:VUI20"/>
    <mergeCell ref="VUJ20:VUP20"/>
    <mergeCell ref="VRY20:VSE20"/>
    <mergeCell ref="VSF20:VSL20"/>
    <mergeCell ref="VSM20:VSS20"/>
    <mergeCell ref="VST20:VSZ20"/>
    <mergeCell ref="VTA20:VTG20"/>
    <mergeCell ref="VQP20:VQV20"/>
    <mergeCell ref="VQW20:VRC20"/>
    <mergeCell ref="VRD20:VRJ20"/>
    <mergeCell ref="VRK20:VRQ20"/>
    <mergeCell ref="VRR20:VRX20"/>
    <mergeCell ref="VPG20:VPM20"/>
    <mergeCell ref="VPN20:VPT20"/>
    <mergeCell ref="VPU20:VQA20"/>
    <mergeCell ref="VQB20:VQH20"/>
    <mergeCell ref="VQI20:VQO20"/>
    <mergeCell ref="VNX20:VOD20"/>
    <mergeCell ref="VOE20:VOK20"/>
    <mergeCell ref="VOL20:VOR20"/>
    <mergeCell ref="VOS20:VOY20"/>
    <mergeCell ref="VOZ20:VPF20"/>
    <mergeCell ref="VMO20:VMU20"/>
    <mergeCell ref="VMV20:VNB20"/>
    <mergeCell ref="VNC20:VNI20"/>
    <mergeCell ref="VNJ20:VNP20"/>
    <mergeCell ref="VNQ20:VNW20"/>
    <mergeCell ref="VLF20:VLL20"/>
    <mergeCell ref="VLM20:VLS20"/>
    <mergeCell ref="VLT20:VLZ20"/>
    <mergeCell ref="VMA20:VMG20"/>
    <mergeCell ref="VMH20:VMN20"/>
    <mergeCell ref="VJW20:VKC20"/>
    <mergeCell ref="VKD20:VKJ20"/>
    <mergeCell ref="VKK20:VKQ20"/>
    <mergeCell ref="VKR20:VKX20"/>
    <mergeCell ref="VKY20:VLE20"/>
    <mergeCell ref="VIN20:VIT20"/>
    <mergeCell ref="VIU20:VJA20"/>
    <mergeCell ref="VJB20:VJH20"/>
    <mergeCell ref="VJI20:VJO20"/>
    <mergeCell ref="VJP20:VJV20"/>
    <mergeCell ref="VHE20:VHK20"/>
    <mergeCell ref="VHL20:VHR20"/>
    <mergeCell ref="VHS20:VHY20"/>
    <mergeCell ref="VHZ20:VIF20"/>
    <mergeCell ref="VIG20:VIM20"/>
    <mergeCell ref="VFV20:VGB20"/>
    <mergeCell ref="VGC20:VGI20"/>
    <mergeCell ref="VGJ20:VGP20"/>
    <mergeCell ref="VGQ20:VGW20"/>
    <mergeCell ref="VGX20:VHD20"/>
    <mergeCell ref="VEM20:VES20"/>
    <mergeCell ref="VET20:VEZ20"/>
    <mergeCell ref="VFA20:VFG20"/>
    <mergeCell ref="VFH20:VFN20"/>
    <mergeCell ref="VFO20:VFU20"/>
    <mergeCell ref="VDD20:VDJ20"/>
    <mergeCell ref="VDK20:VDQ20"/>
    <mergeCell ref="VDR20:VDX20"/>
    <mergeCell ref="VDY20:VEE20"/>
    <mergeCell ref="VEF20:VEL20"/>
    <mergeCell ref="VBU20:VCA20"/>
    <mergeCell ref="VCB20:VCH20"/>
    <mergeCell ref="VCI20:VCO20"/>
    <mergeCell ref="VCP20:VCV20"/>
    <mergeCell ref="VCW20:VDC20"/>
    <mergeCell ref="VAL20:VAR20"/>
    <mergeCell ref="VAS20:VAY20"/>
    <mergeCell ref="VAZ20:VBF20"/>
    <mergeCell ref="VBG20:VBM20"/>
    <mergeCell ref="VBN20:VBT20"/>
    <mergeCell ref="UZC20:UZI20"/>
    <mergeCell ref="UZJ20:UZP20"/>
    <mergeCell ref="UZQ20:UZW20"/>
    <mergeCell ref="UZX20:VAD20"/>
    <mergeCell ref="VAE20:VAK20"/>
    <mergeCell ref="UXT20:UXZ20"/>
    <mergeCell ref="UYA20:UYG20"/>
    <mergeCell ref="UYH20:UYN20"/>
    <mergeCell ref="UYO20:UYU20"/>
    <mergeCell ref="UYV20:UZB20"/>
    <mergeCell ref="UWK20:UWQ20"/>
    <mergeCell ref="UWR20:UWX20"/>
    <mergeCell ref="UWY20:UXE20"/>
    <mergeCell ref="UXF20:UXL20"/>
    <mergeCell ref="UXM20:UXS20"/>
    <mergeCell ref="UVB20:UVH20"/>
    <mergeCell ref="UVI20:UVO20"/>
    <mergeCell ref="UVP20:UVV20"/>
    <mergeCell ref="UVW20:UWC20"/>
    <mergeCell ref="UWD20:UWJ20"/>
    <mergeCell ref="UTS20:UTY20"/>
    <mergeCell ref="UTZ20:UUF20"/>
    <mergeCell ref="UUG20:UUM20"/>
    <mergeCell ref="UUN20:UUT20"/>
    <mergeCell ref="UUU20:UVA20"/>
    <mergeCell ref="USJ20:USP20"/>
    <mergeCell ref="USQ20:USW20"/>
    <mergeCell ref="USX20:UTD20"/>
    <mergeCell ref="UTE20:UTK20"/>
    <mergeCell ref="UTL20:UTR20"/>
    <mergeCell ref="URA20:URG20"/>
    <mergeCell ref="URH20:URN20"/>
    <mergeCell ref="URO20:URU20"/>
    <mergeCell ref="URV20:USB20"/>
    <mergeCell ref="USC20:USI20"/>
    <mergeCell ref="UPR20:UPX20"/>
    <mergeCell ref="UPY20:UQE20"/>
    <mergeCell ref="UQF20:UQL20"/>
    <mergeCell ref="UQM20:UQS20"/>
    <mergeCell ref="UQT20:UQZ20"/>
    <mergeCell ref="UOI20:UOO20"/>
    <mergeCell ref="UOP20:UOV20"/>
    <mergeCell ref="UOW20:UPC20"/>
    <mergeCell ref="UPD20:UPJ20"/>
    <mergeCell ref="UPK20:UPQ20"/>
    <mergeCell ref="UMZ20:UNF20"/>
    <mergeCell ref="UNG20:UNM20"/>
    <mergeCell ref="UNN20:UNT20"/>
    <mergeCell ref="UNU20:UOA20"/>
    <mergeCell ref="UOB20:UOH20"/>
    <mergeCell ref="ULQ20:ULW20"/>
    <mergeCell ref="ULX20:UMD20"/>
    <mergeCell ref="UME20:UMK20"/>
    <mergeCell ref="UML20:UMR20"/>
    <mergeCell ref="UMS20:UMY20"/>
    <mergeCell ref="UKH20:UKN20"/>
    <mergeCell ref="UKO20:UKU20"/>
    <mergeCell ref="UKV20:ULB20"/>
    <mergeCell ref="ULC20:ULI20"/>
    <mergeCell ref="ULJ20:ULP20"/>
    <mergeCell ref="UIY20:UJE20"/>
    <mergeCell ref="UJF20:UJL20"/>
    <mergeCell ref="UJM20:UJS20"/>
    <mergeCell ref="UJT20:UJZ20"/>
    <mergeCell ref="UKA20:UKG20"/>
    <mergeCell ref="UHP20:UHV20"/>
    <mergeCell ref="UHW20:UIC20"/>
    <mergeCell ref="UID20:UIJ20"/>
    <mergeCell ref="UIK20:UIQ20"/>
    <mergeCell ref="UIR20:UIX20"/>
    <mergeCell ref="UGG20:UGM20"/>
    <mergeCell ref="UGN20:UGT20"/>
    <mergeCell ref="UGU20:UHA20"/>
    <mergeCell ref="UHB20:UHH20"/>
    <mergeCell ref="UHI20:UHO20"/>
    <mergeCell ref="UEX20:UFD20"/>
    <mergeCell ref="UFE20:UFK20"/>
    <mergeCell ref="UFL20:UFR20"/>
    <mergeCell ref="UFS20:UFY20"/>
    <mergeCell ref="UFZ20:UGF20"/>
    <mergeCell ref="UDO20:UDU20"/>
    <mergeCell ref="UDV20:UEB20"/>
    <mergeCell ref="UEC20:UEI20"/>
    <mergeCell ref="UEJ20:UEP20"/>
    <mergeCell ref="UEQ20:UEW20"/>
    <mergeCell ref="UCF20:UCL20"/>
    <mergeCell ref="UCM20:UCS20"/>
    <mergeCell ref="UCT20:UCZ20"/>
    <mergeCell ref="UDA20:UDG20"/>
    <mergeCell ref="UDH20:UDN20"/>
    <mergeCell ref="UAW20:UBC20"/>
    <mergeCell ref="UBD20:UBJ20"/>
    <mergeCell ref="UBK20:UBQ20"/>
    <mergeCell ref="UBR20:UBX20"/>
    <mergeCell ref="UBY20:UCE20"/>
    <mergeCell ref="TZN20:TZT20"/>
    <mergeCell ref="TZU20:UAA20"/>
    <mergeCell ref="UAB20:UAH20"/>
    <mergeCell ref="UAI20:UAO20"/>
    <mergeCell ref="UAP20:UAV20"/>
    <mergeCell ref="TYE20:TYK20"/>
    <mergeCell ref="TYL20:TYR20"/>
    <mergeCell ref="TYS20:TYY20"/>
    <mergeCell ref="TYZ20:TZF20"/>
    <mergeCell ref="TZG20:TZM20"/>
    <mergeCell ref="TWV20:TXB20"/>
    <mergeCell ref="TXC20:TXI20"/>
    <mergeCell ref="TXJ20:TXP20"/>
    <mergeCell ref="TXQ20:TXW20"/>
    <mergeCell ref="TXX20:TYD20"/>
    <mergeCell ref="TVM20:TVS20"/>
    <mergeCell ref="TVT20:TVZ20"/>
    <mergeCell ref="TWA20:TWG20"/>
    <mergeCell ref="TWH20:TWN20"/>
    <mergeCell ref="TWO20:TWU20"/>
    <mergeCell ref="TUD20:TUJ20"/>
    <mergeCell ref="TUK20:TUQ20"/>
    <mergeCell ref="TUR20:TUX20"/>
    <mergeCell ref="TUY20:TVE20"/>
    <mergeCell ref="TVF20:TVL20"/>
    <mergeCell ref="TSU20:TTA20"/>
    <mergeCell ref="TTB20:TTH20"/>
    <mergeCell ref="TTI20:TTO20"/>
    <mergeCell ref="TTP20:TTV20"/>
    <mergeCell ref="TTW20:TUC20"/>
    <mergeCell ref="TRL20:TRR20"/>
    <mergeCell ref="TRS20:TRY20"/>
    <mergeCell ref="TRZ20:TSF20"/>
    <mergeCell ref="TSG20:TSM20"/>
    <mergeCell ref="TSN20:TST20"/>
    <mergeCell ref="TQC20:TQI20"/>
    <mergeCell ref="TQJ20:TQP20"/>
    <mergeCell ref="TQQ20:TQW20"/>
    <mergeCell ref="TQX20:TRD20"/>
    <mergeCell ref="TRE20:TRK20"/>
    <mergeCell ref="TOT20:TOZ20"/>
    <mergeCell ref="TPA20:TPG20"/>
    <mergeCell ref="TPH20:TPN20"/>
    <mergeCell ref="TPO20:TPU20"/>
    <mergeCell ref="TPV20:TQB20"/>
    <mergeCell ref="TNK20:TNQ20"/>
    <mergeCell ref="TNR20:TNX20"/>
    <mergeCell ref="TNY20:TOE20"/>
    <mergeCell ref="TOF20:TOL20"/>
    <mergeCell ref="TOM20:TOS20"/>
    <mergeCell ref="TMB20:TMH20"/>
    <mergeCell ref="TMI20:TMO20"/>
    <mergeCell ref="TMP20:TMV20"/>
    <mergeCell ref="TMW20:TNC20"/>
    <mergeCell ref="TND20:TNJ20"/>
    <mergeCell ref="TKS20:TKY20"/>
    <mergeCell ref="TKZ20:TLF20"/>
    <mergeCell ref="TLG20:TLM20"/>
    <mergeCell ref="TLN20:TLT20"/>
    <mergeCell ref="TLU20:TMA20"/>
    <mergeCell ref="TJJ20:TJP20"/>
    <mergeCell ref="TJQ20:TJW20"/>
    <mergeCell ref="TJX20:TKD20"/>
    <mergeCell ref="TKE20:TKK20"/>
    <mergeCell ref="TKL20:TKR20"/>
    <mergeCell ref="TIA20:TIG20"/>
    <mergeCell ref="TIH20:TIN20"/>
    <mergeCell ref="TIO20:TIU20"/>
    <mergeCell ref="TIV20:TJB20"/>
    <mergeCell ref="TJC20:TJI20"/>
    <mergeCell ref="TGR20:TGX20"/>
    <mergeCell ref="TGY20:THE20"/>
    <mergeCell ref="THF20:THL20"/>
    <mergeCell ref="THM20:THS20"/>
    <mergeCell ref="THT20:THZ20"/>
    <mergeCell ref="TFI20:TFO20"/>
    <mergeCell ref="TFP20:TFV20"/>
    <mergeCell ref="TFW20:TGC20"/>
    <mergeCell ref="TGD20:TGJ20"/>
    <mergeCell ref="TGK20:TGQ20"/>
    <mergeCell ref="TDZ20:TEF20"/>
    <mergeCell ref="TEG20:TEM20"/>
    <mergeCell ref="TEN20:TET20"/>
    <mergeCell ref="TEU20:TFA20"/>
    <mergeCell ref="TFB20:TFH20"/>
    <mergeCell ref="TCQ20:TCW20"/>
    <mergeCell ref="TCX20:TDD20"/>
    <mergeCell ref="TDE20:TDK20"/>
    <mergeCell ref="TDL20:TDR20"/>
    <mergeCell ref="TDS20:TDY20"/>
    <mergeCell ref="TBH20:TBN20"/>
    <mergeCell ref="TBO20:TBU20"/>
    <mergeCell ref="TBV20:TCB20"/>
    <mergeCell ref="TCC20:TCI20"/>
    <mergeCell ref="TCJ20:TCP20"/>
    <mergeCell ref="SZY20:TAE20"/>
    <mergeCell ref="TAF20:TAL20"/>
    <mergeCell ref="TAM20:TAS20"/>
    <mergeCell ref="TAT20:TAZ20"/>
    <mergeCell ref="TBA20:TBG20"/>
    <mergeCell ref="SYP20:SYV20"/>
    <mergeCell ref="SYW20:SZC20"/>
    <mergeCell ref="SZD20:SZJ20"/>
    <mergeCell ref="SZK20:SZQ20"/>
    <mergeCell ref="SZR20:SZX20"/>
    <mergeCell ref="SXG20:SXM20"/>
    <mergeCell ref="SXN20:SXT20"/>
    <mergeCell ref="SXU20:SYA20"/>
    <mergeCell ref="SYB20:SYH20"/>
    <mergeCell ref="SYI20:SYO20"/>
    <mergeCell ref="SVX20:SWD20"/>
    <mergeCell ref="SWE20:SWK20"/>
    <mergeCell ref="SWL20:SWR20"/>
    <mergeCell ref="SWS20:SWY20"/>
    <mergeCell ref="SWZ20:SXF20"/>
    <mergeCell ref="SUO20:SUU20"/>
    <mergeCell ref="SUV20:SVB20"/>
    <mergeCell ref="SVC20:SVI20"/>
    <mergeCell ref="SVJ20:SVP20"/>
    <mergeCell ref="SVQ20:SVW20"/>
    <mergeCell ref="STF20:STL20"/>
    <mergeCell ref="STM20:STS20"/>
    <mergeCell ref="STT20:STZ20"/>
    <mergeCell ref="SUA20:SUG20"/>
    <mergeCell ref="SUH20:SUN20"/>
    <mergeCell ref="SRW20:SSC20"/>
    <mergeCell ref="SSD20:SSJ20"/>
    <mergeCell ref="SSK20:SSQ20"/>
    <mergeCell ref="SSR20:SSX20"/>
    <mergeCell ref="SSY20:STE20"/>
    <mergeCell ref="SQN20:SQT20"/>
    <mergeCell ref="SQU20:SRA20"/>
    <mergeCell ref="SRB20:SRH20"/>
    <mergeCell ref="SRI20:SRO20"/>
    <mergeCell ref="SRP20:SRV20"/>
    <mergeCell ref="SPE20:SPK20"/>
    <mergeCell ref="SPL20:SPR20"/>
    <mergeCell ref="SPS20:SPY20"/>
    <mergeCell ref="SPZ20:SQF20"/>
    <mergeCell ref="SQG20:SQM20"/>
    <mergeCell ref="SNV20:SOB20"/>
    <mergeCell ref="SOC20:SOI20"/>
    <mergeCell ref="SOJ20:SOP20"/>
    <mergeCell ref="SOQ20:SOW20"/>
    <mergeCell ref="SOX20:SPD20"/>
    <mergeCell ref="SMM20:SMS20"/>
    <mergeCell ref="SMT20:SMZ20"/>
    <mergeCell ref="SNA20:SNG20"/>
    <mergeCell ref="SNH20:SNN20"/>
    <mergeCell ref="SNO20:SNU20"/>
    <mergeCell ref="SLD20:SLJ20"/>
    <mergeCell ref="SLK20:SLQ20"/>
    <mergeCell ref="SLR20:SLX20"/>
    <mergeCell ref="SLY20:SME20"/>
    <mergeCell ref="SMF20:SML20"/>
    <mergeCell ref="SJU20:SKA20"/>
    <mergeCell ref="SKB20:SKH20"/>
    <mergeCell ref="SKI20:SKO20"/>
    <mergeCell ref="SKP20:SKV20"/>
    <mergeCell ref="SKW20:SLC20"/>
    <mergeCell ref="SIL20:SIR20"/>
    <mergeCell ref="SIS20:SIY20"/>
    <mergeCell ref="SIZ20:SJF20"/>
    <mergeCell ref="SJG20:SJM20"/>
    <mergeCell ref="SJN20:SJT20"/>
    <mergeCell ref="SHC20:SHI20"/>
    <mergeCell ref="SHJ20:SHP20"/>
    <mergeCell ref="SHQ20:SHW20"/>
    <mergeCell ref="SHX20:SID20"/>
    <mergeCell ref="SIE20:SIK20"/>
    <mergeCell ref="SFT20:SFZ20"/>
    <mergeCell ref="SGA20:SGG20"/>
    <mergeCell ref="SGH20:SGN20"/>
    <mergeCell ref="SGO20:SGU20"/>
    <mergeCell ref="SGV20:SHB20"/>
    <mergeCell ref="SEK20:SEQ20"/>
    <mergeCell ref="SER20:SEX20"/>
    <mergeCell ref="SEY20:SFE20"/>
    <mergeCell ref="SFF20:SFL20"/>
    <mergeCell ref="SFM20:SFS20"/>
    <mergeCell ref="SDB20:SDH20"/>
    <mergeCell ref="SDI20:SDO20"/>
    <mergeCell ref="SDP20:SDV20"/>
    <mergeCell ref="SDW20:SEC20"/>
    <mergeCell ref="SED20:SEJ20"/>
    <mergeCell ref="SBS20:SBY20"/>
    <mergeCell ref="SBZ20:SCF20"/>
    <mergeCell ref="SCG20:SCM20"/>
    <mergeCell ref="SCN20:SCT20"/>
    <mergeCell ref="SCU20:SDA20"/>
    <mergeCell ref="SAJ20:SAP20"/>
    <mergeCell ref="SAQ20:SAW20"/>
    <mergeCell ref="SAX20:SBD20"/>
    <mergeCell ref="SBE20:SBK20"/>
    <mergeCell ref="SBL20:SBR20"/>
    <mergeCell ref="RZA20:RZG20"/>
    <mergeCell ref="RZH20:RZN20"/>
    <mergeCell ref="RZO20:RZU20"/>
    <mergeCell ref="RZV20:SAB20"/>
    <mergeCell ref="SAC20:SAI20"/>
    <mergeCell ref="RXR20:RXX20"/>
    <mergeCell ref="RXY20:RYE20"/>
    <mergeCell ref="RYF20:RYL20"/>
    <mergeCell ref="RYM20:RYS20"/>
    <mergeCell ref="RYT20:RYZ20"/>
    <mergeCell ref="RWI20:RWO20"/>
    <mergeCell ref="RWP20:RWV20"/>
    <mergeCell ref="RWW20:RXC20"/>
    <mergeCell ref="RXD20:RXJ20"/>
    <mergeCell ref="RXK20:RXQ20"/>
    <mergeCell ref="RUZ20:RVF20"/>
    <mergeCell ref="RVG20:RVM20"/>
    <mergeCell ref="RVN20:RVT20"/>
    <mergeCell ref="RVU20:RWA20"/>
    <mergeCell ref="RWB20:RWH20"/>
    <mergeCell ref="RTQ20:RTW20"/>
    <mergeCell ref="RTX20:RUD20"/>
    <mergeCell ref="RUE20:RUK20"/>
    <mergeCell ref="RUL20:RUR20"/>
    <mergeCell ref="RUS20:RUY20"/>
    <mergeCell ref="RSH20:RSN20"/>
    <mergeCell ref="RSO20:RSU20"/>
    <mergeCell ref="RSV20:RTB20"/>
    <mergeCell ref="RTC20:RTI20"/>
    <mergeCell ref="RTJ20:RTP20"/>
    <mergeCell ref="RQY20:RRE20"/>
    <mergeCell ref="RRF20:RRL20"/>
    <mergeCell ref="RRM20:RRS20"/>
    <mergeCell ref="RRT20:RRZ20"/>
    <mergeCell ref="RSA20:RSG20"/>
    <mergeCell ref="RPP20:RPV20"/>
    <mergeCell ref="RPW20:RQC20"/>
    <mergeCell ref="RQD20:RQJ20"/>
    <mergeCell ref="RQK20:RQQ20"/>
    <mergeCell ref="RQR20:RQX20"/>
    <mergeCell ref="ROG20:ROM20"/>
    <mergeCell ref="RON20:ROT20"/>
    <mergeCell ref="ROU20:RPA20"/>
    <mergeCell ref="RPB20:RPH20"/>
    <mergeCell ref="RPI20:RPO20"/>
    <mergeCell ref="RMX20:RND20"/>
    <mergeCell ref="RNE20:RNK20"/>
    <mergeCell ref="RNL20:RNR20"/>
    <mergeCell ref="RNS20:RNY20"/>
    <mergeCell ref="RNZ20:ROF20"/>
    <mergeCell ref="RLO20:RLU20"/>
    <mergeCell ref="RLV20:RMB20"/>
    <mergeCell ref="RMC20:RMI20"/>
    <mergeCell ref="RMJ20:RMP20"/>
    <mergeCell ref="RMQ20:RMW20"/>
    <mergeCell ref="RKF20:RKL20"/>
    <mergeCell ref="RKM20:RKS20"/>
    <mergeCell ref="RKT20:RKZ20"/>
    <mergeCell ref="RLA20:RLG20"/>
    <mergeCell ref="RLH20:RLN20"/>
    <mergeCell ref="RIW20:RJC20"/>
    <mergeCell ref="RJD20:RJJ20"/>
    <mergeCell ref="RJK20:RJQ20"/>
    <mergeCell ref="RJR20:RJX20"/>
    <mergeCell ref="RJY20:RKE20"/>
    <mergeCell ref="RHN20:RHT20"/>
    <mergeCell ref="RHU20:RIA20"/>
    <mergeCell ref="RIB20:RIH20"/>
    <mergeCell ref="RII20:RIO20"/>
    <mergeCell ref="RIP20:RIV20"/>
    <mergeCell ref="RGE20:RGK20"/>
    <mergeCell ref="RGL20:RGR20"/>
    <mergeCell ref="RGS20:RGY20"/>
    <mergeCell ref="RGZ20:RHF20"/>
    <mergeCell ref="RHG20:RHM20"/>
    <mergeCell ref="REV20:RFB20"/>
    <mergeCell ref="RFC20:RFI20"/>
    <mergeCell ref="RFJ20:RFP20"/>
    <mergeCell ref="RFQ20:RFW20"/>
    <mergeCell ref="RFX20:RGD20"/>
    <mergeCell ref="RDM20:RDS20"/>
    <mergeCell ref="RDT20:RDZ20"/>
    <mergeCell ref="REA20:REG20"/>
    <mergeCell ref="REH20:REN20"/>
    <mergeCell ref="REO20:REU20"/>
    <mergeCell ref="RCD20:RCJ20"/>
    <mergeCell ref="RCK20:RCQ20"/>
    <mergeCell ref="RCR20:RCX20"/>
    <mergeCell ref="RCY20:RDE20"/>
    <mergeCell ref="RDF20:RDL20"/>
    <mergeCell ref="RAU20:RBA20"/>
    <mergeCell ref="RBB20:RBH20"/>
    <mergeCell ref="RBI20:RBO20"/>
    <mergeCell ref="RBP20:RBV20"/>
    <mergeCell ref="RBW20:RCC20"/>
    <mergeCell ref="QZL20:QZR20"/>
    <mergeCell ref="QZS20:QZY20"/>
    <mergeCell ref="QZZ20:RAF20"/>
    <mergeCell ref="RAG20:RAM20"/>
    <mergeCell ref="RAN20:RAT20"/>
    <mergeCell ref="QYC20:QYI20"/>
    <mergeCell ref="QYJ20:QYP20"/>
    <mergeCell ref="QYQ20:QYW20"/>
    <mergeCell ref="QYX20:QZD20"/>
    <mergeCell ref="QZE20:QZK20"/>
    <mergeCell ref="QWT20:QWZ20"/>
    <mergeCell ref="QXA20:QXG20"/>
    <mergeCell ref="QXH20:QXN20"/>
    <mergeCell ref="QXO20:QXU20"/>
    <mergeCell ref="QXV20:QYB20"/>
    <mergeCell ref="QVK20:QVQ20"/>
    <mergeCell ref="QVR20:QVX20"/>
    <mergeCell ref="QVY20:QWE20"/>
    <mergeCell ref="QWF20:QWL20"/>
    <mergeCell ref="QWM20:QWS20"/>
    <mergeCell ref="QUB20:QUH20"/>
    <mergeCell ref="QUI20:QUO20"/>
    <mergeCell ref="QUP20:QUV20"/>
    <mergeCell ref="QUW20:QVC20"/>
    <mergeCell ref="QVD20:QVJ20"/>
    <mergeCell ref="QSS20:QSY20"/>
    <mergeCell ref="QSZ20:QTF20"/>
    <mergeCell ref="QTG20:QTM20"/>
    <mergeCell ref="QTN20:QTT20"/>
    <mergeCell ref="QTU20:QUA20"/>
    <mergeCell ref="QRJ20:QRP20"/>
    <mergeCell ref="QRQ20:QRW20"/>
    <mergeCell ref="QRX20:QSD20"/>
    <mergeCell ref="QSE20:QSK20"/>
    <mergeCell ref="QSL20:QSR20"/>
    <mergeCell ref="QQA20:QQG20"/>
    <mergeCell ref="QQH20:QQN20"/>
    <mergeCell ref="QQO20:QQU20"/>
    <mergeCell ref="QQV20:QRB20"/>
    <mergeCell ref="QRC20:QRI20"/>
    <mergeCell ref="QOR20:QOX20"/>
    <mergeCell ref="QOY20:QPE20"/>
    <mergeCell ref="QPF20:QPL20"/>
    <mergeCell ref="QPM20:QPS20"/>
    <mergeCell ref="QPT20:QPZ20"/>
    <mergeCell ref="QNI20:QNO20"/>
    <mergeCell ref="QNP20:QNV20"/>
    <mergeCell ref="QNW20:QOC20"/>
    <mergeCell ref="QOD20:QOJ20"/>
    <mergeCell ref="QOK20:QOQ20"/>
    <mergeCell ref="QLZ20:QMF20"/>
    <mergeCell ref="QMG20:QMM20"/>
    <mergeCell ref="QMN20:QMT20"/>
    <mergeCell ref="QMU20:QNA20"/>
    <mergeCell ref="QNB20:QNH20"/>
    <mergeCell ref="QKQ20:QKW20"/>
    <mergeCell ref="QKX20:QLD20"/>
    <mergeCell ref="QLE20:QLK20"/>
    <mergeCell ref="QLL20:QLR20"/>
    <mergeCell ref="QLS20:QLY20"/>
    <mergeCell ref="QJH20:QJN20"/>
    <mergeCell ref="QJO20:QJU20"/>
    <mergeCell ref="QJV20:QKB20"/>
    <mergeCell ref="QKC20:QKI20"/>
    <mergeCell ref="QKJ20:QKP20"/>
    <mergeCell ref="QHY20:QIE20"/>
    <mergeCell ref="QIF20:QIL20"/>
    <mergeCell ref="QIM20:QIS20"/>
    <mergeCell ref="QIT20:QIZ20"/>
    <mergeCell ref="QJA20:QJG20"/>
    <mergeCell ref="QGP20:QGV20"/>
    <mergeCell ref="QGW20:QHC20"/>
    <mergeCell ref="QHD20:QHJ20"/>
    <mergeCell ref="QHK20:QHQ20"/>
    <mergeCell ref="QHR20:QHX20"/>
    <mergeCell ref="QFG20:QFM20"/>
    <mergeCell ref="QFN20:QFT20"/>
    <mergeCell ref="QFU20:QGA20"/>
    <mergeCell ref="QGB20:QGH20"/>
    <mergeCell ref="QGI20:QGO20"/>
    <mergeCell ref="QDX20:QED20"/>
    <mergeCell ref="QEE20:QEK20"/>
    <mergeCell ref="QEL20:QER20"/>
    <mergeCell ref="QES20:QEY20"/>
    <mergeCell ref="QEZ20:QFF20"/>
    <mergeCell ref="QCO20:QCU20"/>
    <mergeCell ref="QCV20:QDB20"/>
    <mergeCell ref="QDC20:QDI20"/>
    <mergeCell ref="QDJ20:QDP20"/>
    <mergeCell ref="QDQ20:QDW20"/>
    <mergeCell ref="QBF20:QBL20"/>
    <mergeCell ref="QBM20:QBS20"/>
    <mergeCell ref="QBT20:QBZ20"/>
    <mergeCell ref="QCA20:QCG20"/>
    <mergeCell ref="QCH20:QCN20"/>
    <mergeCell ref="PZW20:QAC20"/>
    <mergeCell ref="QAD20:QAJ20"/>
    <mergeCell ref="QAK20:QAQ20"/>
    <mergeCell ref="QAR20:QAX20"/>
    <mergeCell ref="QAY20:QBE20"/>
    <mergeCell ref="PYN20:PYT20"/>
    <mergeCell ref="PYU20:PZA20"/>
    <mergeCell ref="PZB20:PZH20"/>
    <mergeCell ref="PZI20:PZO20"/>
    <mergeCell ref="PZP20:PZV20"/>
    <mergeCell ref="PXE20:PXK20"/>
    <mergeCell ref="PXL20:PXR20"/>
    <mergeCell ref="PXS20:PXY20"/>
    <mergeCell ref="PXZ20:PYF20"/>
    <mergeCell ref="PYG20:PYM20"/>
    <mergeCell ref="PVV20:PWB20"/>
    <mergeCell ref="PWC20:PWI20"/>
    <mergeCell ref="PWJ20:PWP20"/>
    <mergeCell ref="PWQ20:PWW20"/>
    <mergeCell ref="PWX20:PXD20"/>
    <mergeCell ref="PUM20:PUS20"/>
    <mergeCell ref="PUT20:PUZ20"/>
    <mergeCell ref="PVA20:PVG20"/>
    <mergeCell ref="PVH20:PVN20"/>
    <mergeCell ref="PVO20:PVU20"/>
    <mergeCell ref="PTD20:PTJ20"/>
    <mergeCell ref="PTK20:PTQ20"/>
    <mergeCell ref="PTR20:PTX20"/>
    <mergeCell ref="PTY20:PUE20"/>
    <mergeCell ref="PUF20:PUL20"/>
    <mergeCell ref="PRU20:PSA20"/>
    <mergeCell ref="PSB20:PSH20"/>
    <mergeCell ref="PSI20:PSO20"/>
    <mergeCell ref="PSP20:PSV20"/>
    <mergeCell ref="PSW20:PTC20"/>
    <mergeCell ref="PQL20:PQR20"/>
    <mergeCell ref="PQS20:PQY20"/>
    <mergeCell ref="PQZ20:PRF20"/>
    <mergeCell ref="PRG20:PRM20"/>
    <mergeCell ref="PRN20:PRT20"/>
    <mergeCell ref="PPC20:PPI20"/>
    <mergeCell ref="PPJ20:PPP20"/>
    <mergeCell ref="PPQ20:PPW20"/>
    <mergeCell ref="PPX20:PQD20"/>
    <mergeCell ref="PQE20:PQK20"/>
    <mergeCell ref="PNT20:PNZ20"/>
    <mergeCell ref="POA20:POG20"/>
    <mergeCell ref="POH20:PON20"/>
    <mergeCell ref="POO20:POU20"/>
    <mergeCell ref="POV20:PPB20"/>
    <mergeCell ref="PMK20:PMQ20"/>
    <mergeCell ref="PMR20:PMX20"/>
    <mergeCell ref="PMY20:PNE20"/>
    <mergeCell ref="PNF20:PNL20"/>
    <mergeCell ref="PNM20:PNS20"/>
    <mergeCell ref="PLB20:PLH20"/>
    <mergeCell ref="PLI20:PLO20"/>
    <mergeCell ref="PLP20:PLV20"/>
    <mergeCell ref="PLW20:PMC20"/>
    <mergeCell ref="PMD20:PMJ20"/>
    <mergeCell ref="PJS20:PJY20"/>
    <mergeCell ref="PJZ20:PKF20"/>
    <mergeCell ref="PKG20:PKM20"/>
    <mergeCell ref="PKN20:PKT20"/>
    <mergeCell ref="PKU20:PLA20"/>
    <mergeCell ref="PIJ20:PIP20"/>
    <mergeCell ref="PIQ20:PIW20"/>
    <mergeCell ref="PIX20:PJD20"/>
    <mergeCell ref="PJE20:PJK20"/>
    <mergeCell ref="PJL20:PJR20"/>
    <mergeCell ref="PHA20:PHG20"/>
    <mergeCell ref="PHH20:PHN20"/>
    <mergeCell ref="PHO20:PHU20"/>
    <mergeCell ref="PHV20:PIB20"/>
    <mergeCell ref="PIC20:PII20"/>
    <mergeCell ref="PFR20:PFX20"/>
    <mergeCell ref="PFY20:PGE20"/>
    <mergeCell ref="PGF20:PGL20"/>
    <mergeCell ref="PGM20:PGS20"/>
    <mergeCell ref="PGT20:PGZ20"/>
    <mergeCell ref="PEI20:PEO20"/>
    <mergeCell ref="PEP20:PEV20"/>
    <mergeCell ref="PEW20:PFC20"/>
    <mergeCell ref="PFD20:PFJ20"/>
    <mergeCell ref="PFK20:PFQ20"/>
    <mergeCell ref="PCZ20:PDF20"/>
    <mergeCell ref="PDG20:PDM20"/>
    <mergeCell ref="PDN20:PDT20"/>
    <mergeCell ref="PDU20:PEA20"/>
    <mergeCell ref="PEB20:PEH20"/>
    <mergeCell ref="PBQ20:PBW20"/>
    <mergeCell ref="PBX20:PCD20"/>
    <mergeCell ref="PCE20:PCK20"/>
    <mergeCell ref="PCL20:PCR20"/>
    <mergeCell ref="PCS20:PCY20"/>
    <mergeCell ref="PAH20:PAN20"/>
    <mergeCell ref="PAO20:PAU20"/>
    <mergeCell ref="PAV20:PBB20"/>
    <mergeCell ref="PBC20:PBI20"/>
    <mergeCell ref="PBJ20:PBP20"/>
    <mergeCell ref="OYY20:OZE20"/>
    <mergeCell ref="OZF20:OZL20"/>
    <mergeCell ref="OZM20:OZS20"/>
    <mergeCell ref="OZT20:OZZ20"/>
    <mergeCell ref="PAA20:PAG20"/>
    <mergeCell ref="OXP20:OXV20"/>
    <mergeCell ref="OXW20:OYC20"/>
    <mergeCell ref="OYD20:OYJ20"/>
    <mergeCell ref="OYK20:OYQ20"/>
    <mergeCell ref="OYR20:OYX20"/>
    <mergeCell ref="OWG20:OWM20"/>
    <mergeCell ref="OWN20:OWT20"/>
    <mergeCell ref="OWU20:OXA20"/>
    <mergeCell ref="OXB20:OXH20"/>
    <mergeCell ref="OXI20:OXO20"/>
    <mergeCell ref="OUX20:OVD20"/>
    <mergeCell ref="OVE20:OVK20"/>
    <mergeCell ref="OVL20:OVR20"/>
    <mergeCell ref="OVS20:OVY20"/>
    <mergeCell ref="OVZ20:OWF20"/>
    <mergeCell ref="OTO20:OTU20"/>
    <mergeCell ref="OTV20:OUB20"/>
    <mergeCell ref="OUC20:OUI20"/>
    <mergeCell ref="OUJ20:OUP20"/>
    <mergeCell ref="OUQ20:OUW20"/>
    <mergeCell ref="OSF20:OSL20"/>
    <mergeCell ref="OSM20:OSS20"/>
    <mergeCell ref="OST20:OSZ20"/>
    <mergeCell ref="OTA20:OTG20"/>
    <mergeCell ref="OTH20:OTN20"/>
    <mergeCell ref="OQW20:ORC20"/>
    <mergeCell ref="ORD20:ORJ20"/>
    <mergeCell ref="ORK20:ORQ20"/>
    <mergeCell ref="ORR20:ORX20"/>
    <mergeCell ref="ORY20:OSE20"/>
    <mergeCell ref="OPN20:OPT20"/>
    <mergeCell ref="OPU20:OQA20"/>
    <mergeCell ref="OQB20:OQH20"/>
    <mergeCell ref="OQI20:OQO20"/>
    <mergeCell ref="OQP20:OQV20"/>
    <mergeCell ref="OOE20:OOK20"/>
    <mergeCell ref="OOL20:OOR20"/>
    <mergeCell ref="OOS20:OOY20"/>
    <mergeCell ref="OOZ20:OPF20"/>
    <mergeCell ref="OPG20:OPM20"/>
    <mergeCell ref="OMV20:ONB20"/>
    <mergeCell ref="ONC20:ONI20"/>
    <mergeCell ref="ONJ20:ONP20"/>
    <mergeCell ref="ONQ20:ONW20"/>
    <mergeCell ref="ONX20:OOD20"/>
    <mergeCell ref="OLM20:OLS20"/>
    <mergeCell ref="OLT20:OLZ20"/>
    <mergeCell ref="OMA20:OMG20"/>
    <mergeCell ref="OMH20:OMN20"/>
    <mergeCell ref="OMO20:OMU20"/>
    <mergeCell ref="OKD20:OKJ20"/>
    <mergeCell ref="OKK20:OKQ20"/>
    <mergeCell ref="OKR20:OKX20"/>
    <mergeCell ref="OKY20:OLE20"/>
    <mergeCell ref="OLF20:OLL20"/>
    <mergeCell ref="OIU20:OJA20"/>
    <mergeCell ref="OJB20:OJH20"/>
    <mergeCell ref="OJI20:OJO20"/>
    <mergeCell ref="OJP20:OJV20"/>
    <mergeCell ref="OJW20:OKC20"/>
    <mergeCell ref="OHL20:OHR20"/>
    <mergeCell ref="OHS20:OHY20"/>
    <mergeCell ref="OHZ20:OIF20"/>
    <mergeCell ref="OIG20:OIM20"/>
    <mergeCell ref="OIN20:OIT20"/>
    <mergeCell ref="OGC20:OGI20"/>
    <mergeCell ref="OGJ20:OGP20"/>
    <mergeCell ref="OGQ20:OGW20"/>
    <mergeCell ref="OGX20:OHD20"/>
    <mergeCell ref="OHE20:OHK20"/>
    <mergeCell ref="OET20:OEZ20"/>
    <mergeCell ref="OFA20:OFG20"/>
    <mergeCell ref="OFH20:OFN20"/>
    <mergeCell ref="OFO20:OFU20"/>
    <mergeCell ref="OFV20:OGB20"/>
    <mergeCell ref="ODK20:ODQ20"/>
    <mergeCell ref="ODR20:ODX20"/>
    <mergeCell ref="ODY20:OEE20"/>
    <mergeCell ref="OEF20:OEL20"/>
    <mergeCell ref="OEM20:OES20"/>
    <mergeCell ref="OCB20:OCH20"/>
    <mergeCell ref="OCI20:OCO20"/>
    <mergeCell ref="OCP20:OCV20"/>
    <mergeCell ref="OCW20:ODC20"/>
    <mergeCell ref="ODD20:ODJ20"/>
    <mergeCell ref="OAS20:OAY20"/>
    <mergeCell ref="OAZ20:OBF20"/>
    <mergeCell ref="OBG20:OBM20"/>
    <mergeCell ref="OBN20:OBT20"/>
    <mergeCell ref="OBU20:OCA20"/>
    <mergeCell ref="NZJ20:NZP20"/>
    <mergeCell ref="NZQ20:NZW20"/>
    <mergeCell ref="NZX20:OAD20"/>
    <mergeCell ref="OAE20:OAK20"/>
    <mergeCell ref="OAL20:OAR20"/>
    <mergeCell ref="NYA20:NYG20"/>
    <mergeCell ref="NYH20:NYN20"/>
    <mergeCell ref="NYO20:NYU20"/>
    <mergeCell ref="NYV20:NZB20"/>
    <mergeCell ref="NZC20:NZI20"/>
    <mergeCell ref="NWR20:NWX20"/>
    <mergeCell ref="NWY20:NXE20"/>
    <mergeCell ref="NXF20:NXL20"/>
    <mergeCell ref="NXM20:NXS20"/>
    <mergeCell ref="NXT20:NXZ20"/>
    <mergeCell ref="NVI20:NVO20"/>
    <mergeCell ref="NVP20:NVV20"/>
    <mergeCell ref="NVW20:NWC20"/>
    <mergeCell ref="NWD20:NWJ20"/>
    <mergeCell ref="NWK20:NWQ20"/>
    <mergeCell ref="NTZ20:NUF20"/>
    <mergeCell ref="NUG20:NUM20"/>
    <mergeCell ref="NUN20:NUT20"/>
    <mergeCell ref="NUU20:NVA20"/>
    <mergeCell ref="NVB20:NVH20"/>
    <mergeCell ref="NSQ20:NSW20"/>
    <mergeCell ref="NSX20:NTD20"/>
    <mergeCell ref="NTE20:NTK20"/>
    <mergeCell ref="NTL20:NTR20"/>
    <mergeCell ref="NTS20:NTY20"/>
    <mergeCell ref="NRH20:NRN20"/>
    <mergeCell ref="NRO20:NRU20"/>
    <mergeCell ref="NRV20:NSB20"/>
    <mergeCell ref="NSC20:NSI20"/>
    <mergeCell ref="NSJ20:NSP20"/>
    <mergeCell ref="NPY20:NQE20"/>
    <mergeCell ref="NQF20:NQL20"/>
    <mergeCell ref="NQM20:NQS20"/>
    <mergeCell ref="NQT20:NQZ20"/>
    <mergeCell ref="NRA20:NRG20"/>
    <mergeCell ref="NOP20:NOV20"/>
    <mergeCell ref="NOW20:NPC20"/>
    <mergeCell ref="NPD20:NPJ20"/>
    <mergeCell ref="NPK20:NPQ20"/>
    <mergeCell ref="NPR20:NPX20"/>
    <mergeCell ref="NNG20:NNM20"/>
    <mergeCell ref="NNN20:NNT20"/>
    <mergeCell ref="NNU20:NOA20"/>
    <mergeCell ref="NOB20:NOH20"/>
    <mergeCell ref="NOI20:NOO20"/>
    <mergeCell ref="NLX20:NMD20"/>
    <mergeCell ref="NME20:NMK20"/>
    <mergeCell ref="NML20:NMR20"/>
    <mergeCell ref="NMS20:NMY20"/>
    <mergeCell ref="NMZ20:NNF20"/>
    <mergeCell ref="NKO20:NKU20"/>
    <mergeCell ref="NKV20:NLB20"/>
    <mergeCell ref="NLC20:NLI20"/>
    <mergeCell ref="NLJ20:NLP20"/>
    <mergeCell ref="NLQ20:NLW20"/>
    <mergeCell ref="NJF20:NJL20"/>
    <mergeCell ref="NJM20:NJS20"/>
    <mergeCell ref="NJT20:NJZ20"/>
    <mergeCell ref="NKA20:NKG20"/>
    <mergeCell ref="NKH20:NKN20"/>
    <mergeCell ref="NHW20:NIC20"/>
    <mergeCell ref="NID20:NIJ20"/>
    <mergeCell ref="NIK20:NIQ20"/>
    <mergeCell ref="NIR20:NIX20"/>
    <mergeCell ref="NIY20:NJE20"/>
    <mergeCell ref="NGN20:NGT20"/>
    <mergeCell ref="NGU20:NHA20"/>
    <mergeCell ref="NHB20:NHH20"/>
    <mergeCell ref="NHI20:NHO20"/>
    <mergeCell ref="NHP20:NHV20"/>
    <mergeCell ref="NFE20:NFK20"/>
    <mergeCell ref="NFL20:NFR20"/>
    <mergeCell ref="NFS20:NFY20"/>
    <mergeCell ref="NFZ20:NGF20"/>
    <mergeCell ref="NGG20:NGM20"/>
    <mergeCell ref="NDV20:NEB20"/>
    <mergeCell ref="NEC20:NEI20"/>
    <mergeCell ref="NEJ20:NEP20"/>
    <mergeCell ref="NEQ20:NEW20"/>
    <mergeCell ref="NEX20:NFD20"/>
    <mergeCell ref="NCM20:NCS20"/>
    <mergeCell ref="NCT20:NCZ20"/>
    <mergeCell ref="NDA20:NDG20"/>
    <mergeCell ref="NDH20:NDN20"/>
    <mergeCell ref="NDO20:NDU20"/>
    <mergeCell ref="NBD20:NBJ20"/>
    <mergeCell ref="NBK20:NBQ20"/>
    <mergeCell ref="NBR20:NBX20"/>
    <mergeCell ref="NBY20:NCE20"/>
    <mergeCell ref="NCF20:NCL20"/>
    <mergeCell ref="MZU20:NAA20"/>
    <mergeCell ref="NAB20:NAH20"/>
    <mergeCell ref="NAI20:NAO20"/>
    <mergeCell ref="NAP20:NAV20"/>
    <mergeCell ref="NAW20:NBC20"/>
    <mergeCell ref="MYL20:MYR20"/>
    <mergeCell ref="MYS20:MYY20"/>
    <mergeCell ref="MYZ20:MZF20"/>
    <mergeCell ref="MZG20:MZM20"/>
    <mergeCell ref="MZN20:MZT20"/>
    <mergeCell ref="MXC20:MXI20"/>
    <mergeCell ref="MXJ20:MXP20"/>
    <mergeCell ref="MXQ20:MXW20"/>
    <mergeCell ref="MXX20:MYD20"/>
    <mergeCell ref="MYE20:MYK20"/>
    <mergeCell ref="MVT20:MVZ20"/>
    <mergeCell ref="MWA20:MWG20"/>
    <mergeCell ref="MWH20:MWN20"/>
    <mergeCell ref="MWO20:MWU20"/>
    <mergeCell ref="MWV20:MXB20"/>
    <mergeCell ref="MUK20:MUQ20"/>
    <mergeCell ref="MUR20:MUX20"/>
    <mergeCell ref="MUY20:MVE20"/>
    <mergeCell ref="MVF20:MVL20"/>
    <mergeCell ref="MVM20:MVS20"/>
    <mergeCell ref="MTB20:MTH20"/>
    <mergeCell ref="MTI20:MTO20"/>
    <mergeCell ref="MTP20:MTV20"/>
    <mergeCell ref="MTW20:MUC20"/>
    <mergeCell ref="MUD20:MUJ20"/>
    <mergeCell ref="MRS20:MRY20"/>
    <mergeCell ref="MRZ20:MSF20"/>
    <mergeCell ref="MSG20:MSM20"/>
    <mergeCell ref="MSN20:MST20"/>
    <mergeCell ref="MSU20:MTA20"/>
    <mergeCell ref="MQJ20:MQP20"/>
    <mergeCell ref="MQQ20:MQW20"/>
    <mergeCell ref="MQX20:MRD20"/>
    <mergeCell ref="MRE20:MRK20"/>
    <mergeCell ref="MRL20:MRR20"/>
    <mergeCell ref="MPA20:MPG20"/>
    <mergeCell ref="MPH20:MPN20"/>
    <mergeCell ref="MPO20:MPU20"/>
    <mergeCell ref="MPV20:MQB20"/>
    <mergeCell ref="MQC20:MQI20"/>
    <mergeCell ref="MNR20:MNX20"/>
    <mergeCell ref="MNY20:MOE20"/>
    <mergeCell ref="MOF20:MOL20"/>
    <mergeCell ref="MOM20:MOS20"/>
    <mergeCell ref="MOT20:MOZ20"/>
    <mergeCell ref="MMI20:MMO20"/>
    <mergeCell ref="MMP20:MMV20"/>
    <mergeCell ref="MMW20:MNC20"/>
    <mergeCell ref="MND20:MNJ20"/>
    <mergeCell ref="MNK20:MNQ20"/>
    <mergeCell ref="MKZ20:MLF20"/>
    <mergeCell ref="MLG20:MLM20"/>
    <mergeCell ref="MLN20:MLT20"/>
    <mergeCell ref="MLU20:MMA20"/>
    <mergeCell ref="MMB20:MMH20"/>
    <mergeCell ref="MJQ20:MJW20"/>
    <mergeCell ref="MJX20:MKD20"/>
    <mergeCell ref="MKE20:MKK20"/>
    <mergeCell ref="MKL20:MKR20"/>
    <mergeCell ref="MKS20:MKY20"/>
    <mergeCell ref="MIH20:MIN20"/>
    <mergeCell ref="MIO20:MIU20"/>
    <mergeCell ref="MIV20:MJB20"/>
    <mergeCell ref="MJC20:MJI20"/>
    <mergeCell ref="MJJ20:MJP20"/>
    <mergeCell ref="MGY20:MHE20"/>
    <mergeCell ref="MHF20:MHL20"/>
    <mergeCell ref="MHM20:MHS20"/>
    <mergeCell ref="MHT20:MHZ20"/>
    <mergeCell ref="MIA20:MIG20"/>
    <mergeCell ref="MFP20:MFV20"/>
    <mergeCell ref="MFW20:MGC20"/>
    <mergeCell ref="MGD20:MGJ20"/>
    <mergeCell ref="MGK20:MGQ20"/>
    <mergeCell ref="MGR20:MGX20"/>
    <mergeCell ref="MEG20:MEM20"/>
    <mergeCell ref="MEN20:MET20"/>
    <mergeCell ref="MEU20:MFA20"/>
    <mergeCell ref="MFB20:MFH20"/>
    <mergeCell ref="MFI20:MFO20"/>
    <mergeCell ref="MCX20:MDD20"/>
    <mergeCell ref="MDE20:MDK20"/>
    <mergeCell ref="MDL20:MDR20"/>
    <mergeCell ref="MDS20:MDY20"/>
    <mergeCell ref="MDZ20:MEF20"/>
    <mergeCell ref="MBO20:MBU20"/>
    <mergeCell ref="MBV20:MCB20"/>
    <mergeCell ref="MCC20:MCI20"/>
    <mergeCell ref="MCJ20:MCP20"/>
    <mergeCell ref="MCQ20:MCW20"/>
    <mergeCell ref="MAF20:MAL20"/>
    <mergeCell ref="MAM20:MAS20"/>
    <mergeCell ref="MAT20:MAZ20"/>
    <mergeCell ref="MBA20:MBG20"/>
    <mergeCell ref="MBH20:MBN20"/>
    <mergeCell ref="LYW20:LZC20"/>
    <mergeCell ref="LZD20:LZJ20"/>
    <mergeCell ref="LZK20:LZQ20"/>
    <mergeCell ref="LZR20:LZX20"/>
    <mergeCell ref="LZY20:MAE20"/>
    <mergeCell ref="LXN20:LXT20"/>
    <mergeCell ref="LXU20:LYA20"/>
    <mergeCell ref="LYB20:LYH20"/>
    <mergeCell ref="LYI20:LYO20"/>
    <mergeCell ref="LYP20:LYV20"/>
    <mergeCell ref="LWE20:LWK20"/>
    <mergeCell ref="LWL20:LWR20"/>
    <mergeCell ref="LWS20:LWY20"/>
    <mergeCell ref="LWZ20:LXF20"/>
    <mergeCell ref="LXG20:LXM20"/>
    <mergeCell ref="LUV20:LVB20"/>
    <mergeCell ref="LVC20:LVI20"/>
    <mergeCell ref="LVJ20:LVP20"/>
    <mergeCell ref="LVQ20:LVW20"/>
    <mergeCell ref="LVX20:LWD20"/>
    <mergeCell ref="LTM20:LTS20"/>
    <mergeCell ref="LTT20:LTZ20"/>
    <mergeCell ref="LUA20:LUG20"/>
    <mergeCell ref="LUH20:LUN20"/>
    <mergeCell ref="LUO20:LUU20"/>
    <mergeCell ref="LSD20:LSJ20"/>
    <mergeCell ref="LSK20:LSQ20"/>
    <mergeCell ref="LSR20:LSX20"/>
    <mergeCell ref="LSY20:LTE20"/>
    <mergeCell ref="LTF20:LTL20"/>
    <mergeCell ref="LQU20:LRA20"/>
    <mergeCell ref="LRB20:LRH20"/>
    <mergeCell ref="LRI20:LRO20"/>
    <mergeCell ref="LRP20:LRV20"/>
    <mergeCell ref="LRW20:LSC20"/>
    <mergeCell ref="LPL20:LPR20"/>
    <mergeCell ref="LPS20:LPY20"/>
    <mergeCell ref="LPZ20:LQF20"/>
    <mergeCell ref="LQG20:LQM20"/>
    <mergeCell ref="LQN20:LQT20"/>
    <mergeCell ref="LOC20:LOI20"/>
    <mergeCell ref="LOJ20:LOP20"/>
    <mergeCell ref="LOQ20:LOW20"/>
    <mergeCell ref="LOX20:LPD20"/>
    <mergeCell ref="LPE20:LPK20"/>
    <mergeCell ref="LMT20:LMZ20"/>
    <mergeCell ref="LNA20:LNG20"/>
    <mergeCell ref="LNH20:LNN20"/>
    <mergeCell ref="LNO20:LNU20"/>
    <mergeCell ref="LNV20:LOB20"/>
    <mergeCell ref="LLK20:LLQ20"/>
    <mergeCell ref="LLR20:LLX20"/>
    <mergeCell ref="LLY20:LME20"/>
    <mergeCell ref="LMF20:LML20"/>
    <mergeCell ref="LMM20:LMS20"/>
    <mergeCell ref="LKB20:LKH20"/>
    <mergeCell ref="LKI20:LKO20"/>
    <mergeCell ref="LKP20:LKV20"/>
    <mergeCell ref="LKW20:LLC20"/>
    <mergeCell ref="LLD20:LLJ20"/>
    <mergeCell ref="LIS20:LIY20"/>
    <mergeCell ref="LIZ20:LJF20"/>
    <mergeCell ref="LJG20:LJM20"/>
    <mergeCell ref="LJN20:LJT20"/>
    <mergeCell ref="LJU20:LKA20"/>
    <mergeCell ref="LHJ20:LHP20"/>
    <mergeCell ref="LHQ20:LHW20"/>
    <mergeCell ref="LHX20:LID20"/>
    <mergeCell ref="LIE20:LIK20"/>
    <mergeCell ref="LIL20:LIR20"/>
    <mergeCell ref="LGA20:LGG20"/>
    <mergeCell ref="LGH20:LGN20"/>
    <mergeCell ref="LGO20:LGU20"/>
    <mergeCell ref="LGV20:LHB20"/>
    <mergeCell ref="LHC20:LHI20"/>
    <mergeCell ref="LER20:LEX20"/>
    <mergeCell ref="LEY20:LFE20"/>
    <mergeCell ref="LFF20:LFL20"/>
    <mergeCell ref="LFM20:LFS20"/>
    <mergeCell ref="LFT20:LFZ20"/>
    <mergeCell ref="LDI20:LDO20"/>
    <mergeCell ref="LDP20:LDV20"/>
    <mergeCell ref="LDW20:LEC20"/>
    <mergeCell ref="LED20:LEJ20"/>
    <mergeCell ref="LEK20:LEQ20"/>
    <mergeCell ref="LBZ20:LCF20"/>
    <mergeCell ref="LCG20:LCM20"/>
    <mergeCell ref="LCN20:LCT20"/>
    <mergeCell ref="LCU20:LDA20"/>
    <mergeCell ref="LDB20:LDH20"/>
    <mergeCell ref="LAQ20:LAW20"/>
    <mergeCell ref="LAX20:LBD20"/>
    <mergeCell ref="LBE20:LBK20"/>
    <mergeCell ref="LBL20:LBR20"/>
    <mergeCell ref="LBS20:LBY20"/>
    <mergeCell ref="KZH20:KZN20"/>
    <mergeCell ref="KZO20:KZU20"/>
    <mergeCell ref="KZV20:LAB20"/>
    <mergeCell ref="LAC20:LAI20"/>
    <mergeCell ref="LAJ20:LAP20"/>
    <mergeCell ref="KXY20:KYE20"/>
    <mergeCell ref="KYF20:KYL20"/>
    <mergeCell ref="KYM20:KYS20"/>
    <mergeCell ref="KYT20:KYZ20"/>
    <mergeCell ref="KZA20:KZG20"/>
    <mergeCell ref="KWP20:KWV20"/>
    <mergeCell ref="KWW20:KXC20"/>
    <mergeCell ref="KXD20:KXJ20"/>
    <mergeCell ref="KXK20:KXQ20"/>
    <mergeCell ref="KXR20:KXX20"/>
    <mergeCell ref="KVG20:KVM20"/>
    <mergeCell ref="KVN20:KVT20"/>
    <mergeCell ref="KVU20:KWA20"/>
    <mergeCell ref="KWB20:KWH20"/>
    <mergeCell ref="KWI20:KWO20"/>
    <mergeCell ref="KTX20:KUD20"/>
    <mergeCell ref="KUE20:KUK20"/>
    <mergeCell ref="KUL20:KUR20"/>
    <mergeCell ref="KUS20:KUY20"/>
    <mergeCell ref="KUZ20:KVF20"/>
    <mergeCell ref="KSO20:KSU20"/>
    <mergeCell ref="KSV20:KTB20"/>
    <mergeCell ref="KTC20:KTI20"/>
    <mergeCell ref="KTJ20:KTP20"/>
    <mergeCell ref="KTQ20:KTW20"/>
    <mergeCell ref="KRF20:KRL20"/>
    <mergeCell ref="KRM20:KRS20"/>
    <mergeCell ref="KRT20:KRZ20"/>
    <mergeCell ref="KSA20:KSG20"/>
    <mergeCell ref="KSH20:KSN20"/>
    <mergeCell ref="KPW20:KQC20"/>
    <mergeCell ref="KQD20:KQJ20"/>
    <mergeCell ref="KQK20:KQQ20"/>
    <mergeCell ref="KQR20:KQX20"/>
    <mergeCell ref="KQY20:KRE20"/>
    <mergeCell ref="KON20:KOT20"/>
    <mergeCell ref="KOU20:KPA20"/>
    <mergeCell ref="KPB20:KPH20"/>
    <mergeCell ref="KPI20:KPO20"/>
    <mergeCell ref="KPP20:KPV20"/>
    <mergeCell ref="KNE20:KNK20"/>
    <mergeCell ref="KNL20:KNR20"/>
    <mergeCell ref="KNS20:KNY20"/>
    <mergeCell ref="KNZ20:KOF20"/>
    <mergeCell ref="KOG20:KOM20"/>
    <mergeCell ref="KLV20:KMB20"/>
    <mergeCell ref="KMC20:KMI20"/>
    <mergeCell ref="KMJ20:KMP20"/>
    <mergeCell ref="KMQ20:KMW20"/>
    <mergeCell ref="KMX20:KND20"/>
    <mergeCell ref="KKM20:KKS20"/>
    <mergeCell ref="KKT20:KKZ20"/>
    <mergeCell ref="KLA20:KLG20"/>
    <mergeCell ref="KLH20:KLN20"/>
    <mergeCell ref="KLO20:KLU20"/>
    <mergeCell ref="KJD20:KJJ20"/>
    <mergeCell ref="KJK20:KJQ20"/>
    <mergeCell ref="KJR20:KJX20"/>
    <mergeCell ref="KJY20:KKE20"/>
    <mergeCell ref="KKF20:KKL20"/>
    <mergeCell ref="KHU20:KIA20"/>
    <mergeCell ref="KIB20:KIH20"/>
    <mergeCell ref="KII20:KIO20"/>
    <mergeCell ref="KIP20:KIV20"/>
    <mergeCell ref="KIW20:KJC20"/>
    <mergeCell ref="KGL20:KGR20"/>
    <mergeCell ref="KGS20:KGY20"/>
    <mergeCell ref="KGZ20:KHF20"/>
    <mergeCell ref="KHG20:KHM20"/>
    <mergeCell ref="KHN20:KHT20"/>
    <mergeCell ref="KFC20:KFI20"/>
    <mergeCell ref="KFJ20:KFP20"/>
    <mergeCell ref="KFQ20:KFW20"/>
    <mergeCell ref="KFX20:KGD20"/>
    <mergeCell ref="KGE20:KGK20"/>
    <mergeCell ref="KDT20:KDZ20"/>
    <mergeCell ref="KEA20:KEG20"/>
    <mergeCell ref="KEH20:KEN20"/>
    <mergeCell ref="KEO20:KEU20"/>
    <mergeCell ref="KEV20:KFB20"/>
    <mergeCell ref="KCK20:KCQ20"/>
    <mergeCell ref="KCR20:KCX20"/>
    <mergeCell ref="KCY20:KDE20"/>
    <mergeCell ref="KDF20:KDL20"/>
    <mergeCell ref="KDM20:KDS20"/>
    <mergeCell ref="KBB20:KBH20"/>
    <mergeCell ref="KBI20:KBO20"/>
    <mergeCell ref="KBP20:KBV20"/>
    <mergeCell ref="KBW20:KCC20"/>
    <mergeCell ref="KCD20:KCJ20"/>
    <mergeCell ref="JZS20:JZY20"/>
    <mergeCell ref="JZZ20:KAF20"/>
    <mergeCell ref="KAG20:KAM20"/>
    <mergeCell ref="KAN20:KAT20"/>
    <mergeCell ref="KAU20:KBA20"/>
    <mergeCell ref="JYJ20:JYP20"/>
    <mergeCell ref="JYQ20:JYW20"/>
    <mergeCell ref="JYX20:JZD20"/>
    <mergeCell ref="JZE20:JZK20"/>
    <mergeCell ref="JZL20:JZR20"/>
    <mergeCell ref="JXA20:JXG20"/>
    <mergeCell ref="JXH20:JXN20"/>
    <mergeCell ref="JXO20:JXU20"/>
    <mergeCell ref="JXV20:JYB20"/>
    <mergeCell ref="JYC20:JYI20"/>
    <mergeCell ref="JVR20:JVX20"/>
    <mergeCell ref="JVY20:JWE20"/>
    <mergeCell ref="JWF20:JWL20"/>
    <mergeCell ref="JWM20:JWS20"/>
    <mergeCell ref="JWT20:JWZ20"/>
    <mergeCell ref="JUI20:JUO20"/>
    <mergeCell ref="JUP20:JUV20"/>
    <mergeCell ref="JUW20:JVC20"/>
    <mergeCell ref="JVD20:JVJ20"/>
    <mergeCell ref="JVK20:JVQ20"/>
    <mergeCell ref="JSZ20:JTF20"/>
    <mergeCell ref="JTG20:JTM20"/>
    <mergeCell ref="JTN20:JTT20"/>
    <mergeCell ref="JTU20:JUA20"/>
    <mergeCell ref="JUB20:JUH20"/>
    <mergeCell ref="JRQ20:JRW20"/>
    <mergeCell ref="JRX20:JSD20"/>
    <mergeCell ref="JSE20:JSK20"/>
    <mergeCell ref="JSL20:JSR20"/>
    <mergeCell ref="JSS20:JSY20"/>
    <mergeCell ref="JQH20:JQN20"/>
    <mergeCell ref="JQO20:JQU20"/>
    <mergeCell ref="JQV20:JRB20"/>
    <mergeCell ref="JRC20:JRI20"/>
    <mergeCell ref="JRJ20:JRP20"/>
    <mergeCell ref="JOY20:JPE20"/>
    <mergeCell ref="JPF20:JPL20"/>
    <mergeCell ref="JPM20:JPS20"/>
    <mergeCell ref="JPT20:JPZ20"/>
    <mergeCell ref="JQA20:JQG20"/>
    <mergeCell ref="JNP20:JNV20"/>
    <mergeCell ref="JNW20:JOC20"/>
    <mergeCell ref="JOD20:JOJ20"/>
    <mergeCell ref="JOK20:JOQ20"/>
    <mergeCell ref="JOR20:JOX20"/>
    <mergeCell ref="JMG20:JMM20"/>
    <mergeCell ref="JMN20:JMT20"/>
    <mergeCell ref="JMU20:JNA20"/>
    <mergeCell ref="JNB20:JNH20"/>
    <mergeCell ref="JNI20:JNO20"/>
    <mergeCell ref="JKX20:JLD20"/>
    <mergeCell ref="JLE20:JLK20"/>
    <mergeCell ref="JLL20:JLR20"/>
    <mergeCell ref="JLS20:JLY20"/>
    <mergeCell ref="JLZ20:JMF20"/>
    <mergeCell ref="JJO20:JJU20"/>
    <mergeCell ref="JJV20:JKB20"/>
    <mergeCell ref="JKC20:JKI20"/>
    <mergeCell ref="JKJ20:JKP20"/>
    <mergeCell ref="JKQ20:JKW20"/>
    <mergeCell ref="JIF20:JIL20"/>
    <mergeCell ref="JIM20:JIS20"/>
    <mergeCell ref="JIT20:JIZ20"/>
    <mergeCell ref="JJA20:JJG20"/>
    <mergeCell ref="JJH20:JJN20"/>
    <mergeCell ref="JGW20:JHC20"/>
    <mergeCell ref="JHD20:JHJ20"/>
    <mergeCell ref="JHK20:JHQ20"/>
    <mergeCell ref="JHR20:JHX20"/>
    <mergeCell ref="JHY20:JIE20"/>
    <mergeCell ref="JFN20:JFT20"/>
    <mergeCell ref="JFU20:JGA20"/>
    <mergeCell ref="JGB20:JGH20"/>
    <mergeCell ref="JGI20:JGO20"/>
    <mergeCell ref="JGP20:JGV20"/>
    <mergeCell ref="JEE20:JEK20"/>
    <mergeCell ref="JEL20:JER20"/>
    <mergeCell ref="JES20:JEY20"/>
    <mergeCell ref="JEZ20:JFF20"/>
    <mergeCell ref="JFG20:JFM20"/>
    <mergeCell ref="JCV20:JDB20"/>
    <mergeCell ref="JDC20:JDI20"/>
    <mergeCell ref="JDJ20:JDP20"/>
    <mergeCell ref="JDQ20:JDW20"/>
    <mergeCell ref="JDX20:JED20"/>
    <mergeCell ref="JBM20:JBS20"/>
    <mergeCell ref="JBT20:JBZ20"/>
    <mergeCell ref="JCA20:JCG20"/>
    <mergeCell ref="JCH20:JCN20"/>
    <mergeCell ref="JCO20:JCU20"/>
    <mergeCell ref="JAD20:JAJ20"/>
    <mergeCell ref="JAK20:JAQ20"/>
    <mergeCell ref="JAR20:JAX20"/>
    <mergeCell ref="JAY20:JBE20"/>
    <mergeCell ref="JBF20:JBL20"/>
    <mergeCell ref="IYU20:IZA20"/>
    <mergeCell ref="IZB20:IZH20"/>
    <mergeCell ref="IZI20:IZO20"/>
    <mergeCell ref="IZP20:IZV20"/>
    <mergeCell ref="IZW20:JAC20"/>
    <mergeCell ref="IXL20:IXR20"/>
    <mergeCell ref="IXS20:IXY20"/>
    <mergeCell ref="IXZ20:IYF20"/>
    <mergeCell ref="IYG20:IYM20"/>
    <mergeCell ref="IYN20:IYT20"/>
    <mergeCell ref="IWC20:IWI20"/>
    <mergeCell ref="IWJ20:IWP20"/>
    <mergeCell ref="IWQ20:IWW20"/>
    <mergeCell ref="IWX20:IXD20"/>
    <mergeCell ref="IXE20:IXK20"/>
    <mergeCell ref="IUT20:IUZ20"/>
    <mergeCell ref="IVA20:IVG20"/>
    <mergeCell ref="IVH20:IVN20"/>
    <mergeCell ref="IVO20:IVU20"/>
    <mergeCell ref="IVV20:IWB20"/>
    <mergeCell ref="ITK20:ITQ20"/>
    <mergeCell ref="ITR20:ITX20"/>
    <mergeCell ref="ITY20:IUE20"/>
    <mergeCell ref="IUF20:IUL20"/>
    <mergeCell ref="IUM20:IUS20"/>
    <mergeCell ref="ISB20:ISH20"/>
    <mergeCell ref="ISI20:ISO20"/>
    <mergeCell ref="ISP20:ISV20"/>
    <mergeCell ref="ISW20:ITC20"/>
    <mergeCell ref="ITD20:ITJ20"/>
    <mergeCell ref="IQS20:IQY20"/>
    <mergeCell ref="IQZ20:IRF20"/>
    <mergeCell ref="IRG20:IRM20"/>
    <mergeCell ref="IRN20:IRT20"/>
    <mergeCell ref="IRU20:ISA20"/>
    <mergeCell ref="IPJ20:IPP20"/>
    <mergeCell ref="IPQ20:IPW20"/>
    <mergeCell ref="IPX20:IQD20"/>
    <mergeCell ref="IQE20:IQK20"/>
    <mergeCell ref="IQL20:IQR20"/>
    <mergeCell ref="IOA20:IOG20"/>
    <mergeCell ref="IOH20:ION20"/>
    <mergeCell ref="IOO20:IOU20"/>
    <mergeCell ref="IOV20:IPB20"/>
    <mergeCell ref="IPC20:IPI20"/>
    <mergeCell ref="IMR20:IMX20"/>
    <mergeCell ref="IMY20:INE20"/>
    <mergeCell ref="INF20:INL20"/>
    <mergeCell ref="INM20:INS20"/>
    <mergeCell ref="INT20:INZ20"/>
    <mergeCell ref="ILI20:ILO20"/>
    <mergeCell ref="ILP20:ILV20"/>
    <mergeCell ref="ILW20:IMC20"/>
    <mergeCell ref="IMD20:IMJ20"/>
    <mergeCell ref="IMK20:IMQ20"/>
    <mergeCell ref="IJZ20:IKF20"/>
    <mergeCell ref="IKG20:IKM20"/>
    <mergeCell ref="IKN20:IKT20"/>
    <mergeCell ref="IKU20:ILA20"/>
    <mergeCell ref="ILB20:ILH20"/>
    <mergeCell ref="IIQ20:IIW20"/>
    <mergeCell ref="IIX20:IJD20"/>
    <mergeCell ref="IJE20:IJK20"/>
    <mergeCell ref="IJL20:IJR20"/>
    <mergeCell ref="IJS20:IJY20"/>
    <mergeCell ref="IHH20:IHN20"/>
    <mergeCell ref="IHO20:IHU20"/>
    <mergeCell ref="IHV20:IIB20"/>
    <mergeCell ref="IIC20:III20"/>
    <mergeCell ref="IIJ20:IIP20"/>
    <mergeCell ref="IFY20:IGE20"/>
    <mergeCell ref="IGF20:IGL20"/>
    <mergeCell ref="IGM20:IGS20"/>
    <mergeCell ref="IGT20:IGZ20"/>
    <mergeCell ref="IHA20:IHG20"/>
    <mergeCell ref="IEP20:IEV20"/>
    <mergeCell ref="IEW20:IFC20"/>
    <mergeCell ref="IFD20:IFJ20"/>
    <mergeCell ref="IFK20:IFQ20"/>
    <mergeCell ref="IFR20:IFX20"/>
    <mergeCell ref="IDG20:IDM20"/>
    <mergeCell ref="IDN20:IDT20"/>
    <mergeCell ref="IDU20:IEA20"/>
    <mergeCell ref="IEB20:IEH20"/>
    <mergeCell ref="IEI20:IEO20"/>
    <mergeCell ref="IBX20:ICD20"/>
    <mergeCell ref="ICE20:ICK20"/>
    <mergeCell ref="ICL20:ICR20"/>
    <mergeCell ref="ICS20:ICY20"/>
    <mergeCell ref="ICZ20:IDF20"/>
    <mergeCell ref="IAO20:IAU20"/>
    <mergeCell ref="IAV20:IBB20"/>
    <mergeCell ref="IBC20:IBI20"/>
    <mergeCell ref="IBJ20:IBP20"/>
    <mergeCell ref="IBQ20:IBW20"/>
    <mergeCell ref="HZF20:HZL20"/>
    <mergeCell ref="HZM20:HZS20"/>
    <mergeCell ref="HZT20:HZZ20"/>
    <mergeCell ref="IAA20:IAG20"/>
    <mergeCell ref="IAH20:IAN20"/>
    <mergeCell ref="HXW20:HYC20"/>
    <mergeCell ref="HYD20:HYJ20"/>
    <mergeCell ref="HYK20:HYQ20"/>
    <mergeCell ref="HYR20:HYX20"/>
    <mergeCell ref="HYY20:HZE20"/>
    <mergeCell ref="HWN20:HWT20"/>
    <mergeCell ref="HWU20:HXA20"/>
    <mergeCell ref="HXB20:HXH20"/>
    <mergeCell ref="HXI20:HXO20"/>
    <mergeCell ref="HXP20:HXV20"/>
    <mergeCell ref="HVE20:HVK20"/>
    <mergeCell ref="HVL20:HVR20"/>
    <mergeCell ref="HVS20:HVY20"/>
    <mergeCell ref="HVZ20:HWF20"/>
    <mergeCell ref="HWG20:HWM20"/>
    <mergeCell ref="HTV20:HUB20"/>
    <mergeCell ref="HUC20:HUI20"/>
    <mergeCell ref="HUJ20:HUP20"/>
    <mergeCell ref="HUQ20:HUW20"/>
    <mergeCell ref="HUX20:HVD20"/>
    <mergeCell ref="HSM20:HSS20"/>
    <mergeCell ref="HST20:HSZ20"/>
    <mergeCell ref="HTA20:HTG20"/>
    <mergeCell ref="HTH20:HTN20"/>
    <mergeCell ref="HTO20:HTU20"/>
    <mergeCell ref="HRD20:HRJ20"/>
    <mergeCell ref="HRK20:HRQ20"/>
    <mergeCell ref="HRR20:HRX20"/>
    <mergeCell ref="HRY20:HSE20"/>
    <mergeCell ref="HSF20:HSL20"/>
    <mergeCell ref="HPU20:HQA20"/>
    <mergeCell ref="HQB20:HQH20"/>
    <mergeCell ref="HQI20:HQO20"/>
    <mergeCell ref="HQP20:HQV20"/>
    <mergeCell ref="HQW20:HRC20"/>
    <mergeCell ref="HOL20:HOR20"/>
    <mergeCell ref="HOS20:HOY20"/>
    <mergeCell ref="HOZ20:HPF20"/>
    <mergeCell ref="HPG20:HPM20"/>
    <mergeCell ref="HPN20:HPT20"/>
    <mergeCell ref="HNC20:HNI20"/>
    <mergeCell ref="HNJ20:HNP20"/>
    <mergeCell ref="HNQ20:HNW20"/>
    <mergeCell ref="HNX20:HOD20"/>
    <mergeCell ref="HOE20:HOK20"/>
    <mergeCell ref="HLT20:HLZ20"/>
    <mergeCell ref="HMA20:HMG20"/>
    <mergeCell ref="HMH20:HMN20"/>
    <mergeCell ref="HMO20:HMU20"/>
    <mergeCell ref="HMV20:HNB20"/>
    <mergeCell ref="HKK20:HKQ20"/>
    <mergeCell ref="HKR20:HKX20"/>
    <mergeCell ref="HKY20:HLE20"/>
    <mergeCell ref="HLF20:HLL20"/>
    <mergeCell ref="HLM20:HLS20"/>
    <mergeCell ref="HJB20:HJH20"/>
    <mergeCell ref="HJI20:HJO20"/>
    <mergeCell ref="HJP20:HJV20"/>
    <mergeCell ref="HJW20:HKC20"/>
    <mergeCell ref="HKD20:HKJ20"/>
    <mergeCell ref="HHS20:HHY20"/>
    <mergeCell ref="HHZ20:HIF20"/>
    <mergeCell ref="HIG20:HIM20"/>
    <mergeCell ref="HIN20:HIT20"/>
    <mergeCell ref="HIU20:HJA20"/>
    <mergeCell ref="HGJ20:HGP20"/>
    <mergeCell ref="HGQ20:HGW20"/>
    <mergeCell ref="HGX20:HHD20"/>
    <mergeCell ref="HHE20:HHK20"/>
    <mergeCell ref="HHL20:HHR20"/>
    <mergeCell ref="HFA20:HFG20"/>
    <mergeCell ref="HFH20:HFN20"/>
    <mergeCell ref="HFO20:HFU20"/>
    <mergeCell ref="HFV20:HGB20"/>
    <mergeCell ref="HGC20:HGI20"/>
    <mergeCell ref="HDR20:HDX20"/>
    <mergeCell ref="HDY20:HEE20"/>
    <mergeCell ref="HEF20:HEL20"/>
    <mergeCell ref="HEM20:HES20"/>
    <mergeCell ref="HET20:HEZ20"/>
    <mergeCell ref="HCI20:HCO20"/>
    <mergeCell ref="HCP20:HCV20"/>
    <mergeCell ref="HCW20:HDC20"/>
    <mergeCell ref="HDD20:HDJ20"/>
    <mergeCell ref="HDK20:HDQ20"/>
    <mergeCell ref="HAZ20:HBF20"/>
    <mergeCell ref="HBG20:HBM20"/>
    <mergeCell ref="HBN20:HBT20"/>
    <mergeCell ref="HBU20:HCA20"/>
    <mergeCell ref="HCB20:HCH20"/>
    <mergeCell ref="GZQ20:GZW20"/>
    <mergeCell ref="GZX20:HAD20"/>
    <mergeCell ref="HAE20:HAK20"/>
    <mergeCell ref="HAL20:HAR20"/>
    <mergeCell ref="HAS20:HAY20"/>
    <mergeCell ref="GYH20:GYN20"/>
    <mergeCell ref="GYO20:GYU20"/>
    <mergeCell ref="GYV20:GZB20"/>
    <mergeCell ref="GZC20:GZI20"/>
    <mergeCell ref="GZJ20:GZP20"/>
    <mergeCell ref="GWY20:GXE20"/>
    <mergeCell ref="GXF20:GXL20"/>
    <mergeCell ref="GXM20:GXS20"/>
    <mergeCell ref="GXT20:GXZ20"/>
    <mergeCell ref="GYA20:GYG20"/>
    <mergeCell ref="GVP20:GVV20"/>
    <mergeCell ref="GVW20:GWC20"/>
    <mergeCell ref="GWD20:GWJ20"/>
    <mergeCell ref="GWK20:GWQ20"/>
    <mergeCell ref="GWR20:GWX20"/>
    <mergeCell ref="GUG20:GUM20"/>
    <mergeCell ref="GUN20:GUT20"/>
    <mergeCell ref="GUU20:GVA20"/>
    <mergeCell ref="GVB20:GVH20"/>
    <mergeCell ref="GVI20:GVO20"/>
    <mergeCell ref="GSX20:GTD20"/>
    <mergeCell ref="GTE20:GTK20"/>
    <mergeCell ref="GTL20:GTR20"/>
    <mergeCell ref="GTS20:GTY20"/>
    <mergeCell ref="GTZ20:GUF20"/>
    <mergeCell ref="GRO20:GRU20"/>
    <mergeCell ref="GRV20:GSB20"/>
    <mergeCell ref="GSC20:GSI20"/>
    <mergeCell ref="GSJ20:GSP20"/>
    <mergeCell ref="GSQ20:GSW20"/>
    <mergeCell ref="GQF20:GQL20"/>
    <mergeCell ref="GQM20:GQS20"/>
    <mergeCell ref="GQT20:GQZ20"/>
    <mergeCell ref="GRA20:GRG20"/>
    <mergeCell ref="GRH20:GRN20"/>
    <mergeCell ref="GOW20:GPC20"/>
    <mergeCell ref="GPD20:GPJ20"/>
    <mergeCell ref="GPK20:GPQ20"/>
    <mergeCell ref="GPR20:GPX20"/>
    <mergeCell ref="GPY20:GQE20"/>
    <mergeCell ref="GNN20:GNT20"/>
    <mergeCell ref="GNU20:GOA20"/>
    <mergeCell ref="GOB20:GOH20"/>
    <mergeCell ref="GOI20:GOO20"/>
    <mergeCell ref="GOP20:GOV20"/>
    <mergeCell ref="GME20:GMK20"/>
    <mergeCell ref="GML20:GMR20"/>
    <mergeCell ref="GMS20:GMY20"/>
    <mergeCell ref="GMZ20:GNF20"/>
    <mergeCell ref="GNG20:GNM20"/>
    <mergeCell ref="GKV20:GLB20"/>
    <mergeCell ref="GLC20:GLI20"/>
    <mergeCell ref="GLJ20:GLP20"/>
    <mergeCell ref="GLQ20:GLW20"/>
    <mergeCell ref="GLX20:GMD20"/>
    <mergeCell ref="GJM20:GJS20"/>
    <mergeCell ref="GJT20:GJZ20"/>
    <mergeCell ref="GKA20:GKG20"/>
    <mergeCell ref="GKH20:GKN20"/>
    <mergeCell ref="GKO20:GKU20"/>
    <mergeCell ref="GID20:GIJ20"/>
    <mergeCell ref="GIK20:GIQ20"/>
    <mergeCell ref="GIR20:GIX20"/>
    <mergeCell ref="GIY20:GJE20"/>
    <mergeCell ref="GJF20:GJL20"/>
    <mergeCell ref="GGU20:GHA20"/>
    <mergeCell ref="GHB20:GHH20"/>
    <mergeCell ref="GHI20:GHO20"/>
    <mergeCell ref="GHP20:GHV20"/>
    <mergeCell ref="GHW20:GIC20"/>
    <mergeCell ref="GFL20:GFR20"/>
    <mergeCell ref="GFS20:GFY20"/>
    <mergeCell ref="GFZ20:GGF20"/>
    <mergeCell ref="GGG20:GGM20"/>
    <mergeCell ref="GGN20:GGT20"/>
    <mergeCell ref="GEC20:GEI20"/>
    <mergeCell ref="GEJ20:GEP20"/>
    <mergeCell ref="GEQ20:GEW20"/>
    <mergeCell ref="GEX20:GFD20"/>
    <mergeCell ref="GFE20:GFK20"/>
    <mergeCell ref="GCT20:GCZ20"/>
    <mergeCell ref="GDA20:GDG20"/>
    <mergeCell ref="GDH20:GDN20"/>
    <mergeCell ref="GDO20:GDU20"/>
    <mergeCell ref="GDV20:GEB20"/>
    <mergeCell ref="GBK20:GBQ20"/>
    <mergeCell ref="GBR20:GBX20"/>
    <mergeCell ref="GBY20:GCE20"/>
    <mergeCell ref="GCF20:GCL20"/>
    <mergeCell ref="GCM20:GCS20"/>
    <mergeCell ref="GAB20:GAH20"/>
    <mergeCell ref="GAI20:GAO20"/>
    <mergeCell ref="GAP20:GAV20"/>
    <mergeCell ref="GAW20:GBC20"/>
    <mergeCell ref="GBD20:GBJ20"/>
    <mergeCell ref="FYS20:FYY20"/>
    <mergeCell ref="FYZ20:FZF20"/>
    <mergeCell ref="FZG20:FZM20"/>
    <mergeCell ref="FZN20:FZT20"/>
    <mergeCell ref="FZU20:GAA20"/>
    <mergeCell ref="FXJ20:FXP20"/>
    <mergeCell ref="FXQ20:FXW20"/>
    <mergeCell ref="FXX20:FYD20"/>
    <mergeCell ref="FYE20:FYK20"/>
    <mergeCell ref="FYL20:FYR20"/>
    <mergeCell ref="FWA20:FWG20"/>
    <mergeCell ref="FWH20:FWN20"/>
    <mergeCell ref="FWO20:FWU20"/>
    <mergeCell ref="FWV20:FXB20"/>
    <mergeCell ref="FXC20:FXI20"/>
    <mergeCell ref="FUR20:FUX20"/>
    <mergeCell ref="FUY20:FVE20"/>
    <mergeCell ref="FVF20:FVL20"/>
    <mergeCell ref="FVM20:FVS20"/>
    <mergeCell ref="FVT20:FVZ20"/>
    <mergeCell ref="FTI20:FTO20"/>
    <mergeCell ref="FTP20:FTV20"/>
    <mergeCell ref="FTW20:FUC20"/>
    <mergeCell ref="FUD20:FUJ20"/>
    <mergeCell ref="FUK20:FUQ20"/>
    <mergeCell ref="FRZ20:FSF20"/>
    <mergeCell ref="FSG20:FSM20"/>
    <mergeCell ref="FSN20:FST20"/>
    <mergeCell ref="FSU20:FTA20"/>
    <mergeCell ref="FTB20:FTH20"/>
    <mergeCell ref="FQQ20:FQW20"/>
    <mergeCell ref="FQX20:FRD20"/>
    <mergeCell ref="FRE20:FRK20"/>
    <mergeCell ref="FRL20:FRR20"/>
    <mergeCell ref="FRS20:FRY20"/>
    <mergeCell ref="FPH20:FPN20"/>
    <mergeCell ref="FPO20:FPU20"/>
    <mergeCell ref="FPV20:FQB20"/>
    <mergeCell ref="FQC20:FQI20"/>
    <mergeCell ref="FQJ20:FQP20"/>
    <mergeCell ref="FNY20:FOE20"/>
    <mergeCell ref="FOF20:FOL20"/>
    <mergeCell ref="FOM20:FOS20"/>
    <mergeCell ref="FOT20:FOZ20"/>
    <mergeCell ref="FPA20:FPG20"/>
    <mergeCell ref="FMP20:FMV20"/>
    <mergeCell ref="FMW20:FNC20"/>
    <mergeCell ref="FND20:FNJ20"/>
    <mergeCell ref="FNK20:FNQ20"/>
    <mergeCell ref="FNR20:FNX20"/>
    <mergeCell ref="FLG20:FLM20"/>
    <mergeCell ref="FLN20:FLT20"/>
    <mergeCell ref="FLU20:FMA20"/>
    <mergeCell ref="FMB20:FMH20"/>
    <mergeCell ref="FMI20:FMO20"/>
    <mergeCell ref="FJX20:FKD20"/>
    <mergeCell ref="FKE20:FKK20"/>
    <mergeCell ref="FKL20:FKR20"/>
    <mergeCell ref="FKS20:FKY20"/>
    <mergeCell ref="FKZ20:FLF20"/>
    <mergeCell ref="FIO20:FIU20"/>
    <mergeCell ref="FIV20:FJB20"/>
    <mergeCell ref="FJC20:FJI20"/>
    <mergeCell ref="FJJ20:FJP20"/>
    <mergeCell ref="FJQ20:FJW20"/>
    <mergeCell ref="FHF20:FHL20"/>
    <mergeCell ref="FHM20:FHS20"/>
    <mergeCell ref="FHT20:FHZ20"/>
    <mergeCell ref="FIA20:FIG20"/>
    <mergeCell ref="FIH20:FIN20"/>
    <mergeCell ref="FFW20:FGC20"/>
    <mergeCell ref="FGD20:FGJ20"/>
    <mergeCell ref="FGK20:FGQ20"/>
    <mergeCell ref="FGR20:FGX20"/>
    <mergeCell ref="FGY20:FHE20"/>
    <mergeCell ref="FEN20:FET20"/>
    <mergeCell ref="FEU20:FFA20"/>
    <mergeCell ref="FFB20:FFH20"/>
    <mergeCell ref="FFI20:FFO20"/>
    <mergeCell ref="FFP20:FFV20"/>
    <mergeCell ref="FDE20:FDK20"/>
    <mergeCell ref="FDL20:FDR20"/>
    <mergeCell ref="FDS20:FDY20"/>
    <mergeCell ref="FDZ20:FEF20"/>
    <mergeCell ref="FEG20:FEM20"/>
    <mergeCell ref="FBV20:FCB20"/>
    <mergeCell ref="FCC20:FCI20"/>
    <mergeCell ref="FCJ20:FCP20"/>
    <mergeCell ref="FCQ20:FCW20"/>
    <mergeCell ref="FCX20:FDD20"/>
    <mergeCell ref="FAM20:FAS20"/>
    <mergeCell ref="FAT20:FAZ20"/>
    <mergeCell ref="FBA20:FBG20"/>
    <mergeCell ref="FBH20:FBN20"/>
    <mergeCell ref="FBO20:FBU20"/>
    <mergeCell ref="EZD20:EZJ20"/>
    <mergeCell ref="EZK20:EZQ20"/>
    <mergeCell ref="EZR20:EZX20"/>
    <mergeCell ref="EZY20:FAE20"/>
    <mergeCell ref="FAF20:FAL20"/>
    <mergeCell ref="EXU20:EYA20"/>
    <mergeCell ref="EYB20:EYH20"/>
    <mergeCell ref="EYI20:EYO20"/>
    <mergeCell ref="EYP20:EYV20"/>
    <mergeCell ref="EYW20:EZC20"/>
    <mergeCell ref="EWL20:EWR20"/>
    <mergeCell ref="EWS20:EWY20"/>
    <mergeCell ref="EWZ20:EXF20"/>
    <mergeCell ref="EXG20:EXM20"/>
    <mergeCell ref="EXN20:EXT20"/>
    <mergeCell ref="EVC20:EVI20"/>
    <mergeCell ref="EVJ20:EVP20"/>
    <mergeCell ref="EVQ20:EVW20"/>
    <mergeCell ref="EVX20:EWD20"/>
    <mergeCell ref="EWE20:EWK20"/>
    <mergeCell ref="ETT20:ETZ20"/>
    <mergeCell ref="EUA20:EUG20"/>
    <mergeCell ref="EUH20:EUN20"/>
    <mergeCell ref="EUO20:EUU20"/>
    <mergeCell ref="EUV20:EVB20"/>
    <mergeCell ref="ESK20:ESQ20"/>
    <mergeCell ref="ESR20:ESX20"/>
    <mergeCell ref="ESY20:ETE20"/>
    <mergeCell ref="ETF20:ETL20"/>
    <mergeCell ref="ETM20:ETS20"/>
    <mergeCell ref="ERB20:ERH20"/>
    <mergeCell ref="ERI20:ERO20"/>
    <mergeCell ref="ERP20:ERV20"/>
    <mergeCell ref="ERW20:ESC20"/>
    <mergeCell ref="ESD20:ESJ20"/>
    <mergeCell ref="EPS20:EPY20"/>
    <mergeCell ref="EPZ20:EQF20"/>
    <mergeCell ref="EQG20:EQM20"/>
    <mergeCell ref="EQN20:EQT20"/>
    <mergeCell ref="EQU20:ERA20"/>
    <mergeCell ref="EOJ20:EOP20"/>
    <mergeCell ref="EOQ20:EOW20"/>
    <mergeCell ref="EOX20:EPD20"/>
    <mergeCell ref="EPE20:EPK20"/>
    <mergeCell ref="EPL20:EPR20"/>
    <mergeCell ref="ENA20:ENG20"/>
    <mergeCell ref="ENH20:ENN20"/>
    <mergeCell ref="ENO20:ENU20"/>
    <mergeCell ref="ENV20:EOB20"/>
    <mergeCell ref="EOC20:EOI20"/>
    <mergeCell ref="ELR20:ELX20"/>
    <mergeCell ref="ELY20:EME20"/>
    <mergeCell ref="EMF20:EML20"/>
    <mergeCell ref="EMM20:EMS20"/>
    <mergeCell ref="EMT20:EMZ20"/>
    <mergeCell ref="EKI20:EKO20"/>
    <mergeCell ref="EKP20:EKV20"/>
    <mergeCell ref="EKW20:ELC20"/>
    <mergeCell ref="ELD20:ELJ20"/>
    <mergeCell ref="ELK20:ELQ20"/>
    <mergeCell ref="EIZ20:EJF20"/>
    <mergeCell ref="EJG20:EJM20"/>
    <mergeCell ref="EJN20:EJT20"/>
    <mergeCell ref="EJU20:EKA20"/>
    <mergeCell ref="EKB20:EKH20"/>
    <mergeCell ref="EHQ20:EHW20"/>
    <mergeCell ref="EHX20:EID20"/>
    <mergeCell ref="EIE20:EIK20"/>
    <mergeCell ref="EIL20:EIR20"/>
    <mergeCell ref="EIS20:EIY20"/>
    <mergeCell ref="EGH20:EGN20"/>
    <mergeCell ref="EGO20:EGU20"/>
    <mergeCell ref="EGV20:EHB20"/>
    <mergeCell ref="EHC20:EHI20"/>
    <mergeCell ref="EHJ20:EHP20"/>
    <mergeCell ref="EEY20:EFE20"/>
    <mergeCell ref="EFF20:EFL20"/>
    <mergeCell ref="EFM20:EFS20"/>
    <mergeCell ref="EFT20:EFZ20"/>
    <mergeCell ref="EGA20:EGG20"/>
    <mergeCell ref="EDP20:EDV20"/>
    <mergeCell ref="EDW20:EEC20"/>
    <mergeCell ref="EED20:EEJ20"/>
    <mergeCell ref="EEK20:EEQ20"/>
    <mergeCell ref="EER20:EEX20"/>
    <mergeCell ref="ECG20:ECM20"/>
    <mergeCell ref="ECN20:ECT20"/>
    <mergeCell ref="ECU20:EDA20"/>
    <mergeCell ref="EDB20:EDH20"/>
    <mergeCell ref="EDI20:EDO20"/>
    <mergeCell ref="EAX20:EBD20"/>
    <mergeCell ref="EBE20:EBK20"/>
    <mergeCell ref="EBL20:EBR20"/>
    <mergeCell ref="EBS20:EBY20"/>
    <mergeCell ref="EBZ20:ECF20"/>
    <mergeCell ref="DZO20:DZU20"/>
    <mergeCell ref="DZV20:EAB20"/>
    <mergeCell ref="EAC20:EAI20"/>
    <mergeCell ref="EAJ20:EAP20"/>
    <mergeCell ref="EAQ20:EAW20"/>
    <mergeCell ref="DYF20:DYL20"/>
    <mergeCell ref="DYM20:DYS20"/>
    <mergeCell ref="DYT20:DYZ20"/>
    <mergeCell ref="DZA20:DZG20"/>
    <mergeCell ref="DZH20:DZN20"/>
    <mergeCell ref="DWW20:DXC20"/>
    <mergeCell ref="DXD20:DXJ20"/>
    <mergeCell ref="DXK20:DXQ20"/>
    <mergeCell ref="DXR20:DXX20"/>
    <mergeCell ref="DXY20:DYE20"/>
    <mergeCell ref="DVN20:DVT20"/>
    <mergeCell ref="DVU20:DWA20"/>
    <mergeCell ref="DWB20:DWH20"/>
    <mergeCell ref="DWI20:DWO20"/>
    <mergeCell ref="DWP20:DWV20"/>
    <mergeCell ref="DUE20:DUK20"/>
    <mergeCell ref="DUL20:DUR20"/>
    <mergeCell ref="DUS20:DUY20"/>
    <mergeCell ref="DUZ20:DVF20"/>
    <mergeCell ref="DVG20:DVM20"/>
    <mergeCell ref="DSV20:DTB20"/>
    <mergeCell ref="DTC20:DTI20"/>
    <mergeCell ref="DTJ20:DTP20"/>
    <mergeCell ref="DTQ20:DTW20"/>
    <mergeCell ref="DTX20:DUD20"/>
    <mergeCell ref="DRM20:DRS20"/>
    <mergeCell ref="DRT20:DRZ20"/>
    <mergeCell ref="DSA20:DSG20"/>
    <mergeCell ref="DSH20:DSN20"/>
    <mergeCell ref="DSO20:DSU20"/>
    <mergeCell ref="DQD20:DQJ20"/>
    <mergeCell ref="DQK20:DQQ20"/>
    <mergeCell ref="DQR20:DQX20"/>
    <mergeCell ref="DQY20:DRE20"/>
    <mergeCell ref="DRF20:DRL20"/>
    <mergeCell ref="DOU20:DPA20"/>
    <mergeCell ref="DPB20:DPH20"/>
    <mergeCell ref="DPI20:DPO20"/>
    <mergeCell ref="DPP20:DPV20"/>
    <mergeCell ref="DPW20:DQC20"/>
    <mergeCell ref="DNL20:DNR20"/>
    <mergeCell ref="DNS20:DNY20"/>
    <mergeCell ref="DNZ20:DOF20"/>
    <mergeCell ref="DOG20:DOM20"/>
    <mergeCell ref="DON20:DOT20"/>
    <mergeCell ref="DMC20:DMI20"/>
    <mergeCell ref="DMJ20:DMP20"/>
    <mergeCell ref="DMQ20:DMW20"/>
    <mergeCell ref="DMX20:DND20"/>
    <mergeCell ref="DNE20:DNK20"/>
    <mergeCell ref="DKT20:DKZ20"/>
    <mergeCell ref="DLA20:DLG20"/>
    <mergeCell ref="DLH20:DLN20"/>
    <mergeCell ref="DLO20:DLU20"/>
    <mergeCell ref="DLV20:DMB20"/>
    <mergeCell ref="DJK20:DJQ20"/>
    <mergeCell ref="DJR20:DJX20"/>
    <mergeCell ref="DJY20:DKE20"/>
    <mergeCell ref="DKF20:DKL20"/>
    <mergeCell ref="DKM20:DKS20"/>
    <mergeCell ref="DIB20:DIH20"/>
    <mergeCell ref="DII20:DIO20"/>
    <mergeCell ref="DIP20:DIV20"/>
    <mergeCell ref="DIW20:DJC20"/>
    <mergeCell ref="DJD20:DJJ20"/>
    <mergeCell ref="DGS20:DGY20"/>
    <mergeCell ref="DGZ20:DHF20"/>
    <mergeCell ref="DHG20:DHM20"/>
    <mergeCell ref="DHN20:DHT20"/>
    <mergeCell ref="DHU20:DIA20"/>
    <mergeCell ref="DFJ20:DFP20"/>
    <mergeCell ref="DFQ20:DFW20"/>
    <mergeCell ref="DFX20:DGD20"/>
    <mergeCell ref="DGE20:DGK20"/>
    <mergeCell ref="DGL20:DGR20"/>
    <mergeCell ref="DEA20:DEG20"/>
    <mergeCell ref="DEH20:DEN20"/>
    <mergeCell ref="DEO20:DEU20"/>
    <mergeCell ref="DEV20:DFB20"/>
    <mergeCell ref="DFC20:DFI20"/>
    <mergeCell ref="DCR20:DCX20"/>
    <mergeCell ref="DCY20:DDE20"/>
    <mergeCell ref="DDF20:DDL20"/>
    <mergeCell ref="DDM20:DDS20"/>
    <mergeCell ref="DDT20:DDZ20"/>
    <mergeCell ref="DBI20:DBO20"/>
    <mergeCell ref="DBP20:DBV20"/>
    <mergeCell ref="DBW20:DCC20"/>
    <mergeCell ref="DCD20:DCJ20"/>
    <mergeCell ref="DCK20:DCQ20"/>
    <mergeCell ref="CZZ20:DAF20"/>
    <mergeCell ref="DAG20:DAM20"/>
    <mergeCell ref="DAN20:DAT20"/>
    <mergeCell ref="DAU20:DBA20"/>
    <mergeCell ref="DBB20:DBH20"/>
    <mergeCell ref="CYQ20:CYW20"/>
    <mergeCell ref="CYX20:CZD20"/>
    <mergeCell ref="CZE20:CZK20"/>
    <mergeCell ref="CZL20:CZR20"/>
    <mergeCell ref="CZS20:CZY20"/>
    <mergeCell ref="CXH20:CXN20"/>
    <mergeCell ref="CXO20:CXU20"/>
    <mergeCell ref="CXV20:CYB20"/>
    <mergeCell ref="CYC20:CYI20"/>
    <mergeCell ref="CYJ20:CYP20"/>
    <mergeCell ref="CVY20:CWE20"/>
    <mergeCell ref="CWF20:CWL20"/>
    <mergeCell ref="CWM20:CWS20"/>
    <mergeCell ref="CWT20:CWZ20"/>
    <mergeCell ref="CXA20:CXG20"/>
    <mergeCell ref="CUP20:CUV20"/>
    <mergeCell ref="CUW20:CVC20"/>
    <mergeCell ref="CVD20:CVJ20"/>
    <mergeCell ref="CVK20:CVQ20"/>
    <mergeCell ref="CVR20:CVX20"/>
    <mergeCell ref="CTG20:CTM20"/>
    <mergeCell ref="CTN20:CTT20"/>
    <mergeCell ref="CTU20:CUA20"/>
    <mergeCell ref="CUB20:CUH20"/>
    <mergeCell ref="CUI20:CUO20"/>
    <mergeCell ref="CRX20:CSD20"/>
    <mergeCell ref="CSE20:CSK20"/>
    <mergeCell ref="CSL20:CSR20"/>
    <mergeCell ref="CSS20:CSY20"/>
    <mergeCell ref="CSZ20:CTF20"/>
    <mergeCell ref="CQO20:CQU20"/>
    <mergeCell ref="CQV20:CRB20"/>
    <mergeCell ref="CRC20:CRI20"/>
    <mergeCell ref="CRJ20:CRP20"/>
    <mergeCell ref="CRQ20:CRW20"/>
    <mergeCell ref="CPF20:CPL20"/>
    <mergeCell ref="CPM20:CPS20"/>
    <mergeCell ref="CPT20:CPZ20"/>
    <mergeCell ref="CQA20:CQG20"/>
    <mergeCell ref="CQH20:CQN20"/>
    <mergeCell ref="CNW20:COC20"/>
    <mergeCell ref="COD20:COJ20"/>
    <mergeCell ref="COK20:COQ20"/>
    <mergeCell ref="COR20:COX20"/>
    <mergeCell ref="COY20:CPE20"/>
    <mergeCell ref="CMN20:CMT20"/>
    <mergeCell ref="CMU20:CNA20"/>
    <mergeCell ref="CNB20:CNH20"/>
    <mergeCell ref="CNI20:CNO20"/>
    <mergeCell ref="CNP20:CNV20"/>
    <mergeCell ref="CLE20:CLK20"/>
    <mergeCell ref="CLL20:CLR20"/>
    <mergeCell ref="CLS20:CLY20"/>
    <mergeCell ref="CLZ20:CMF20"/>
    <mergeCell ref="CMG20:CMM20"/>
    <mergeCell ref="CJV20:CKB20"/>
    <mergeCell ref="CKC20:CKI20"/>
    <mergeCell ref="CKJ20:CKP20"/>
    <mergeCell ref="CKQ20:CKW20"/>
    <mergeCell ref="CKX20:CLD20"/>
    <mergeCell ref="CIM20:CIS20"/>
    <mergeCell ref="CIT20:CIZ20"/>
    <mergeCell ref="CJA20:CJG20"/>
    <mergeCell ref="CJH20:CJN20"/>
    <mergeCell ref="CJO20:CJU20"/>
    <mergeCell ref="CHD20:CHJ20"/>
    <mergeCell ref="CHK20:CHQ20"/>
    <mergeCell ref="CHR20:CHX20"/>
    <mergeCell ref="CHY20:CIE20"/>
    <mergeCell ref="CIF20:CIL20"/>
    <mergeCell ref="CFU20:CGA20"/>
    <mergeCell ref="CGB20:CGH20"/>
    <mergeCell ref="CGI20:CGO20"/>
    <mergeCell ref="CGP20:CGV20"/>
    <mergeCell ref="CGW20:CHC20"/>
    <mergeCell ref="CEL20:CER20"/>
    <mergeCell ref="CES20:CEY20"/>
    <mergeCell ref="CEZ20:CFF20"/>
    <mergeCell ref="CFG20:CFM20"/>
    <mergeCell ref="CFN20:CFT20"/>
    <mergeCell ref="CDC20:CDI20"/>
    <mergeCell ref="CDJ20:CDP20"/>
    <mergeCell ref="CDQ20:CDW20"/>
    <mergeCell ref="CDX20:CED20"/>
    <mergeCell ref="CEE20:CEK20"/>
    <mergeCell ref="CBT20:CBZ20"/>
    <mergeCell ref="CCA20:CCG20"/>
    <mergeCell ref="CCH20:CCN20"/>
    <mergeCell ref="CCO20:CCU20"/>
    <mergeCell ref="CCV20:CDB20"/>
    <mergeCell ref="CAK20:CAQ20"/>
    <mergeCell ref="CAR20:CAX20"/>
    <mergeCell ref="CAY20:CBE20"/>
    <mergeCell ref="CBF20:CBL20"/>
    <mergeCell ref="CBM20:CBS20"/>
    <mergeCell ref="BZB20:BZH20"/>
    <mergeCell ref="BZI20:BZO20"/>
    <mergeCell ref="BZP20:BZV20"/>
    <mergeCell ref="BZW20:CAC20"/>
    <mergeCell ref="CAD20:CAJ20"/>
    <mergeCell ref="BXS20:BXY20"/>
    <mergeCell ref="BXZ20:BYF20"/>
    <mergeCell ref="BYG20:BYM20"/>
    <mergeCell ref="BYN20:BYT20"/>
    <mergeCell ref="BYU20:BZA20"/>
    <mergeCell ref="BWJ20:BWP20"/>
    <mergeCell ref="BWQ20:BWW20"/>
    <mergeCell ref="BWX20:BXD20"/>
    <mergeCell ref="BXE20:BXK20"/>
    <mergeCell ref="BXL20:BXR20"/>
    <mergeCell ref="BVA20:BVG20"/>
    <mergeCell ref="BVH20:BVN20"/>
    <mergeCell ref="BVO20:BVU20"/>
    <mergeCell ref="BVV20:BWB20"/>
    <mergeCell ref="BWC20:BWI20"/>
    <mergeCell ref="BTR20:BTX20"/>
    <mergeCell ref="BTY20:BUE20"/>
    <mergeCell ref="BUF20:BUL20"/>
    <mergeCell ref="BUM20:BUS20"/>
    <mergeCell ref="BUT20:BUZ20"/>
    <mergeCell ref="BSI20:BSO20"/>
    <mergeCell ref="BSP20:BSV20"/>
    <mergeCell ref="BSW20:BTC20"/>
    <mergeCell ref="BTD20:BTJ20"/>
    <mergeCell ref="BTK20:BTQ20"/>
    <mergeCell ref="BQZ20:BRF20"/>
    <mergeCell ref="BRG20:BRM20"/>
    <mergeCell ref="BRN20:BRT20"/>
    <mergeCell ref="BRU20:BSA20"/>
    <mergeCell ref="BSB20:BSH20"/>
    <mergeCell ref="BPQ20:BPW20"/>
    <mergeCell ref="BPX20:BQD20"/>
    <mergeCell ref="BQE20:BQK20"/>
    <mergeCell ref="BQL20:BQR20"/>
    <mergeCell ref="BQS20:BQY20"/>
    <mergeCell ref="BOH20:BON20"/>
    <mergeCell ref="BOO20:BOU20"/>
    <mergeCell ref="BOV20:BPB20"/>
    <mergeCell ref="BPC20:BPI20"/>
    <mergeCell ref="BPJ20:BPP20"/>
    <mergeCell ref="BMY20:BNE20"/>
    <mergeCell ref="BNF20:BNL20"/>
    <mergeCell ref="BNM20:BNS20"/>
    <mergeCell ref="BNT20:BNZ20"/>
    <mergeCell ref="BOA20:BOG20"/>
    <mergeCell ref="BLP20:BLV20"/>
    <mergeCell ref="BLW20:BMC20"/>
    <mergeCell ref="BMD20:BMJ20"/>
    <mergeCell ref="BMK20:BMQ20"/>
    <mergeCell ref="BMR20:BMX20"/>
    <mergeCell ref="BKG20:BKM20"/>
    <mergeCell ref="BKN20:BKT20"/>
    <mergeCell ref="BKU20:BLA20"/>
    <mergeCell ref="BLB20:BLH20"/>
    <mergeCell ref="BLI20:BLO20"/>
    <mergeCell ref="BIX20:BJD20"/>
    <mergeCell ref="BJE20:BJK20"/>
    <mergeCell ref="BJL20:BJR20"/>
    <mergeCell ref="BJS20:BJY20"/>
    <mergeCell ref="BJZ20:BKF20"/>
    <mergeCell ref="BHO20:BHU20"/>
    <mergeCell ref="BHV20:BIB20"/>
    <mergeCell ref="BIC20:BII20"/>
    <mergeCell ref="BIJ20:BIP20"/>
    <mergeCell ref="BIQ20:BIW20"/>
    <mergeCell ref="BGF20:BGL20"/>
    <mergeCell ref="BGM20:BGS20"/>
    <mergeCell ref="BGT20:BGZ20"/>
    <mergeCell ref="BHA20:BHG20"/>
    <mergeCell ref="BHH20:BHN20"/>
    <mergeCell ref="BEW20:BFC20"/>
    <mergeCell ref="BFD20:BFJ20"/>
    <mergeCell ref="BFK20:BFQ20"/>
    <mergeCell ref="BFR20:BFX20"/>
    <mergeCell ref="BFY20:BGE20"/>
    <mergeCell ref="BDN20:BDT20"/>
    <mergeCell ref="BDU20:BEA20"/>
    <mergeCell ref="BEB20:BEH20"/>
    <mergeCell ref="BEI20:BEO20"/>
    <mergeCell ref="BEP20:BEV20"/>
    <mergeCell ref="BCE20:BCK20"/>
    <mergeCell ref="BCL20:BCR20"/>
    <mergeCell ref="BCS20:BCY20"/>
    <mergeCell ref="BCZ20:BDF20"/>
    <mergeCell ref="BDG20:BDM20"/>
    <mergeCell ref="BAV20:BBB20"/>
    <mergeCell ref="BBC20:BBI20"/>
    <mergeCell ref="BBJ20:BBP20"/>
    <mergeCell ref="BBQ20:BBW20"/>
    <mergeCell ref="BBX20:BCD20"/>
    <mergeCell ref="AZM20:AZS20"/>
    <mergeCell ref="AZT20:AZZ20"/>
    <mergeCell ref="BAA20:BAG20"/>
    <mergeCell ref="BAH20:BAN20"/>
    <mergeCell ref="BAO20:BAU20"/>
    <mergeCell ref="AYD20:AYJ20"/>
    <mergeCell ref="AYK20:AYQ20"/>
    <mergeCell ref="AYR20:AYX20"/>
    <mergeCell ref="AYY20:AZE20"/>
    <mergeCell ref="AZF20:AZL20"/>
    <mergeCell ref="AWU20:AXA20"/>
    <mergeCell ref="AXB20:AXH20"/>
    <mergeCell ref="AXI20:AXO20"/>
    <mergeCell ref="AXP20:AXV20"/>
    <mergeCell ref="AXW20:AYC20"/>
    <mergeCell ref="AVL20:AVR20"/>
    <mergeCell ref="AVS20:AVY20"/>
    <mergeCell ref="AVZ20:AWF20"/>
    <mergeCell ref="AWG20:AWM20"/>
    <mergeCell ref="AWN20:AWT20"/>
    <mergeCell ref="AUC20:AUI20"/>
    <mergeCell ref="AUJ20:AUP20"/>
    <mergeCell ref="AUQ20:AUW20"/>
    <mergeCell ref="AUX20:AVD20"/>
    <mergeCell ref="AVE20:AVK20"/>
    <mergeCell ref="AST20:ASZ20"/>
    <mergeCell ref="ATA20:ATG20"/>
    <mergeCell ref="ATH20:ATN20"/>
    <mergeCell ref="ATO20:ATU20"/>
    <mergeCell ref="ATV20:AUB20"/>
    <mergeCell ref="ARK20:ARQ20"/>
    <mergeCell ref="ARR20:ARX20"/>
    <mergeCell ref="ARY20:ASE20"/>
    <mergeCell ref="ASF20:ASL20"/>
    <mergeCell ref="ASM20:ASS20"/>
    <mergeCell ref="AQB20:AQH20"/>
    <mergeCell ref="AQI20:AQO20"/>
    <mergeCell ref="AQP20:AQV20"/>
    <mergeCell ref="AQW20:ARC20"/>
    <mergeCell ref="ARD20:ARJ20"/>
    <mergeCell ref="AOS20:AOY20"/>
    <mergeCell ref="AOZ20:APF20"/>
    <mergeCell ref="APG20:APM20"/>
    <mergeCell ref="APN20:APT20"/>
    <mergeCell ref="APU20:AQA20"/>
    <mergeCell ref="ANJ20:ANP20"/>
    <mergeCell ref="ANQ20:ANW20"/>
    <mergeCell ref="ANX20:AOD20"/>
    <mergeCell ref="AOE20:AOK20"/>
    <mergeCell ref="AOL20:AOR20"/>
    <mergeCell ref="AMA20:AMG20"/>
    <mergeCell ref="AMH20:AMN20"/>
    <mergeCell ref="AMO20:AMU20"/>
    <mergeCell ref="AMV20:ANB20"/>
    <mergeCell ref="ANC20:ANI20"/>
    <mergeCell ref="AKR20:AKX20"/>
    <mergeCell ref="AKY20:ALE20"/>
    <mergeCell ref="ALF20:ALL20"/>
    <mergeCell ref="ALM20:ALS20"/>
    <mergeCell ref="ALT20:ALZ20"/>
    <mergeCell ref="AJI20:AJO20"/>
    <mergeCell ref="AJP20:AJV20"/>
    <mergeCell ref="AJW20:AKC20"/>
    <mergeCell ref="AKD20:AKJ20"/>
    <mergeCell ref="AKK20:AKQ20"/>
    <mergeCell ref="AHZ20:AIF20"/>
    <mergeCell ref="AIG20:AIM20"/>
    <mergeCell ref="AIN20:AIT20"/>
    <mergeCell ref="AIU20:AJA20"/>
    <mergeCell ref="AJB20:AJH20"/>
    <mergeCell ref="AGQ20:AGW20"/>
    <mergeCell ref="AGX20:AHD20"/>
    <mergeCell ref="AHE20:AHK20"/>
    <mergeCell ref="AHL20:AHR20"/>
    <mergeCell ref="AHS20:AHY20"/>
    <mergeCell ref="AFH20:AFN20"/>
    <mergeCell ref="AFO20:AFU20"/>
    <mergeCell ref="AFV20:AGB20"/>
    <mergeCell ref="AGC20:AGI20"/>
    <mergeCell ref="AGJ20:AGP20"/>
    <mergeCell ref="ADY20:AEE20"/>
    <mergeCell ref="AEF20:AEL20"/>
    <mergeCell ref="AEM20:AES20"/>
    <mergeCell ref="AET20:AEZ20"/>
    <mergeCell ref="AFA20:AFG20"/>
    <mergeCell ref="ACP20:ACV20"/>
    <mergeCell ref="ACW20:ADC20"/>
    <mergeCell ref="ADD20:ADJ20"/>
    <mergeCell ref="ADK20:ADQ20"/>
    <mergeCell ref="ADR20:ADX20"/>
    <mergeCell ref="ABG20:ABM20"/>
    <mergeCell ref="ABN20:ABT20"/>
    <mergeCell ref="ABU20:ACA20"/>
    <mergeCell ref="ACB20:ACH20"/>
    <mergeCell ref="ACI20:ACO20"/>
    <mergeCell ref="ZX20:AAD20"/>
    <mergeCell ref="AAE20:AAK20"/>
    <mergeCell ref="AAL20:AAR20"/>
    <mergeCell ref="AAS20:AAY20"/>
    <mergeCell ref="AAZ20:ABF20"/>
    <mergeCell ref="YO20:YU20"/>
    <mergeCell ref="YV20:ZB20"/>
    <mergeCell ref="ZC20:ZI20"/>
    <mergeCell ref="ZJ20:ZP20"/>
    <mergeCell ref="ZQ20:ZW20"/>
    <mergeCell ref="XF20:XL20"/>
    <mergeCell ref="XM20:XS20"/>
    <mergeCell ref="XT20:XZ20"/>
    <mergeCell ref="YA20:YG20"/>
    <mergeCell ref="YH20:YN20"/>
    <mergeCell ref="VW20:WC20"/>
    <mergeCell ref="WD20:WJ20"/>
    <mergeCell ref="WK20:WQ20"/>
    <mergeCell ref="WR20:WX20"/>
    <mergeCell ref="WY20:XE20"/>
    <mergeCell ref="UN20:UT20"/>
    <mergeCell ref="UU20:VA20"/>
    <mergeCell ref="VB20:VH20"/>
    <mergeCell ref="VI20:VO20"/>
    <mergeCell ref="VP20:VV20"/>
    <mergeCell ref="TE20:TK20"/>
    <mergeCell ref="TL20:TR20"/>
    <mergeCell ref="TS20:TY20"/>
    <mergeCell ref="TZ20:UF20"/>
    <mergeCell ref="UG20:UM20"/>
    <mergeCell ref="RV20:SB20"/>
    <mergeCell ref="SC20:SI20"/>
    <mergeCell ref="SJ20:SP20"/>
    <mergeCell ref="SQ20:SW20"/>
    <mergeCell ref="SX20:TD20"/>
    <mergeCell ref="QM20:QS20"/>
    <mergeCell ref="QT20:QZ20"/>
    <mergeCell ref="RA20:RG20"/>
    <mergeCell ref="RH20:RN20"/>
    <mergeCell ref="RO20:RU20"/>
    <mergeCell ref="PD20:PJ20"/>
    <mergeCell ref="PK20:PQ20"/>
    <mergeCell ref="PR20:PX20"/>
    <mergeCell ref="PY20:QE20"/>
    <mergeCell ref="QF20:QL20"/>
    <mergeCell ref="NU20:OA20"/>
    <mergeCell ref="OB20:OH20"/>
    <mergeCell ref="OI20:OO20"/>
    <mergeCell ref="OP20:OV20"/>
    <mergeCell ref="OW20:PC20"/>
    <mergeCell ref="ML20:MR20"/>
    <mergeCell ref="MS20:MY20"/>
    <mergeCell ref="MZ20:NF20"/>
    <mergeCell ref="NG20:NM20"/>
    <mergeCell ref="NN20:NT20"/>
    <mergeCell ref="LC20:LI20"/>
    <mergeCell ref="LJ20:LP20"/>
    <mergeCell ref="LQ20:LW20"/>
    <mergeCell ref="LX20:MD20"/>
    <mergeCell ref="ME20:MK20"/>
    <mergeCell ref="JT20:JZ20"/>
    <mergeCell ref="KA20:KG20"/>
    <mergeCell ref="KH20:KN20"/>
    <mergeCell ref="KO20:KU20"/>
    <mergeCell ref="KV20:LB20"/>
    <mergeCell ref="IK20:IQ20"/>
    <mergeCell ref="IR20:IX20"/>
    <mergeCell ref="IY20:JE20"/>
    <mergeCell ref="JF20:JL20"/>
    <mergeCell ref="JM20:JS20"/>
    <mergeCell ref="HB20:HH20"/>
    <mergeCell ref="HI20:HO20"/>
    <mergeCell ref="HP20:HV20"/>
    <mergeCell ref="HW20:IC20"/>
    <mergeCell ref="ID20:IJ20"/>
    <mergeCell ref="FS20:FY20"/>
    <mergeCell ref="FZ20:GF20"/>
    <mergeCell ref="GG20:GM20"/>
    <mergeCell ref="GN20:GT20"/>
    <mergeCell ref="GU20:HA20"/>
    <mergeCell ref="EJ20:EP20"/>
    <mergeCell ref="EQ20:EW20"/>
    <mergeCell ref="EX20:FD20"/>
    <mergeCell ref="FE20:FK20"/>
    <mergeCell ref="FL20:FR20"/>
    <mergeCell ref="DA20:DG20"/>
    <mergeCell ref="DH20:DN20"/>
    <mergeCell ref="DO20:DU20"/>
    <mergeCell ref="DV20:EB20"/>
    <mergeCell ref="EC20:EI20"/>
    <mergeCell ref="BR20:BX20"/>
    <mergeCell ref="BY20:CE20"/>
    <mergeCell ref="CF20:CL20"/>
    <mergeCell ref="CM20:CS20"/>
    <mergeCell ref="CT20:CZ20"/>
    <mergeCell ref="AI20:AO20"/>
    <mergeCell ref="AP20:AV20"/>
    <mergeCell ref="AW20:BC20"/>
    <mergeCell ref="BD20:BJ20"/>
    <mergeCell ref="BK20:BQ20"/>
    <mergeCell ref="H20:M20"/>
    <mergeCell ref="N20:T20"/>
    <mergeCell ref="U20:AA20"/>
    <mergeCell ref="AB20:AH20"/>
    <mergeCell ref="XAY17:XBE17"/>
    <mergeCell ref="XBF17:XBL17"/>
    <mergeCell ref="XBM17:XBS17"/>
    <mergeCell ref="XBT17:XBW17"/>
    <mergeCell ref="A20:G20"/>
    <mergeCell ref="WZP17:WZV17"/>
    <mergeCell ref="WZW17:XAC17"/>
    <mergeCell ref="XAD17:XAJ17"/>
    <mergeCell ref="XAK17:XAQ17"/>
    <mergeCell ref="XAR17:XAX17"/>
    <mergeCell ref="WYG17:WYM17"/>
    <mergeCell ref="WYN17:WYT17"/>
    <mergeCell ref="WYU17:WZA17"/>
    <mergeCell ref="WZB17:WZH17"/>
    <mergeCell ref="WZI17:WZO17"/>
    <mergeCell ref="WWX17:WXD17"/>
    <mergeCell ref="WXE17:WXK17"/>
    <mergeCell ref="WXL17:WXR17"/>
    <mergeCell ref="WXS17:WXY17"/>
    <mergeCell ref="WXZ17:WYF17"/>
    <mergeCell ref="WVO17:WVU17"/>
    <mergeCell ref="WVV17:WWB17"/>
    <mergeCell ref="WWC17:WWI17"/>
    <mergeCell ref="WWJ17:WWP17"/>
    <mergeCell ref="WWQ17:WWW17"/>
    <mergeCell ref="WUF17:WUL17"/>
    <mergeCell ref="WUM17:WUS17"/>
    <mergeCell ref="WUT17:WUZ17"/>
    <mergeCell ref="WVA17:WVG17"/>
    <mergeCell ref="WVH17:WVN17"/>
    <mergeCell ref="WSW17:WTC17"/>
    <mergeCell ref="WTD17:WTJ17"/>
    <mergeCell ref="WTK17:WTQ17"/>
    <mergeCell ref="WTR17:WTX17"/>
    <mergeCell ref="WTY17:WUE17"/>
    <mergeCell ref="WRN17:WRT17"/>
    <mergeCell ref="WRU17:WSA17"/>
    <mergeCell ref="WSB17:WSH17"/>
    <mergeCell ref="WSI17:WSO17"/>
    <mergeCell ref="WSP17:WSV17"/>
    <mergeCell ref="WQE17:WQK17"/>
    <mergeCell ref="WQL17:WQR17"/>
    <mergeCell ref="WQS17:WQY17"/>
    <mergeCell ref="WQZ17:WRF17"/>
    <mergeCell ref="WRG17:WRM17"/>
    <mergeCell ref="WOV17:WPB17"/>
    <mergeCell ref="WPC17:WPI17"/>
    <mergeCell ref="WPJ17:WPP17"/>
    <mergeCell ref="WPQ17:WPW17"/>
    <mergeCell ref="WPX17:WQD17"/>
    <mergeCell ref="WNM17:WNS17"/>
    <mergeCell ref="WNT17:WNZ17"/>
    <mergeCell ref="WOA17:WOG17"/>
    <mergeCell ref="WOH17:WON17"/>
    <mergeCell ref="WOO17:WOU17"/>
    <mergeCell ref="WMD17:WMJ17"/>
    <mergeCell ref="WMK17:WMQ17"/>
    <mergeCell ref="WMR17:WMX17"/>
    <mergeCell ref="WMY17:WNE17"/>
    <mergeCell ref="WNF17:WNL17"/>
    <mergeCell ref="WKU17:WLA17"/>
    <mergeCell ref="WLB17:WLH17"/>
    <mergeCell ref="WLI17:WLO17"/>
    <mergeCell ref="WLP17:WLV17"/>
    <mergeCell ref="WLW17:WMC17"/>
    <mergeCell ref="WJL17:WJR17"/>
    <mergeCell ref="WJS17:WJY17"/>
    <mergeCell ref="WJZ17:WKF17"/>
    <mergeCell ref="WKG17:WKM17"/>
    <mergeCell ref="WKN17:WKT17"/>
    <mergeCell ref="WIC17:WII17"/>
    <mergeCell ref="WIJ17:WIP17"/>
    <mergeCell ref="WIQ17:WIW17"/>
    <mergeCell ref="WIX17:WJD17"/>
    <mergeCell ref="WJE17:WJK17"/>
    <mergeCell ref="WGT17:WGZ17"/>
    <mergeCell ref="WHA17:WHG17"/>
    <mergeCell ref="WHH17:WHN17"/>
    <mergeCell ref="WHO17:WHU17"/>
    <mergeCell ref="WHV17:WIB17"/>
    <mergeCell ref="WFK17:WFQ17"/>
    <mergeCell ref="WFR17:WFX17"/>
    <mergeCell ref="WFY17:WGE17"/>
    <mergeCell ref="WGF17:WGL17"/>
    <mergeCell ref="WGM17:WGS17"/>
    <mergeCell ref="WEB17:WEH17"/>
    <mergeCell ref="WEI17:WEO17"/>
    <mergeCell ref="WEP17:WEV17"/>
    <mergeCell ref="WEW17:WFC17"/>
    <mergeCell ref="WFD17:WFJ17"/>
    <mergeCell ref="WCS17:WCY17"/>
    <mergeCell ref="WCZ17:WDF17"/>
    <mergeCell ref="WDG17:WDM17"/>
    <mergeCell ref="WDN17:WDT17"/>
    <mergeCell ref="WDU17:WEA17"/>
    <mergeCell ref="WBJ17:WBP17"/>
    <mergeCell ref="WBQ17:WBW17"/>
    <mergeCell ref="WBX17:WCD17"/>
    <mergeCell ref="WCE17:WCK17"/>
    <mergeCell ref="WCL17:WCR17"/>
    <mergeCell ref="WAA17:WAG17"/>
    <mergeCell ref="WAH17:WAN17"/>
    <mergeCell ref="WAO17:WAU17"/>
    <mergeCell ref="WAV17:WBB17"/>
    <mergeCell ref="WBC17:WBI17"/>
    <mergeCell ref="VYR17:VYX17"/>
    <mergeCell ref="VYY17:VZE17"/>
    <mergeCell ref="VZF17:VZL17"/>
    <mergeCell ref="VZM17:VZS17"/>
    <mergeCell ref="VZT17:VZZ17"/>
    <mergeCell ref="VXI17:VXO17"/>
    <mergeCell ref="VXP17:VXV17"/>
    <mergeCell ref="VXW17:VYC17"/>
    <mergeCell ref="VYD17:VYJ17"/>
    <mergeCell ref="VYK17:VYQ17"/>
    <mergeCell ref="VVZ17:VWF17"/>
    <mergeCell ref="VWG17:VWM17"/>
    <mergeCell ref="VWN17:VWT17"/>
    <mergeCell ref="VWU17:VXA17"/>
    <mergeCell ref="VXB17:VXH17"/>
    <mergeCell ref="VUQ17:VUW17"/>
    <mergeCell ref="VUX17:VVD17"/>
    <mergeCell ref="VVE17:VVK17"/>
    <mergeCell ref="VVL17:VVR17"/>
    <mergeCell ref="VVS17:VVY17"/>
    <mergeCell ref="VTH17:VTN17"/>
    <mergeCell ref="VTO17:VTU17"/>
    <mergeCell ref="VTV17:VUB17"/>
    <mergeCell ref="VUC17:VUI17"/>
    <mergeCell ref="VUJ17:VUP17"/>
    <mergeCell ref="VRY17:VSE17"/>
    <mergeCell ref="VSF17:VSL17"/>
    <mergeCell ref="VSM17:VSS17"/>
    <mergeCell ref="VST17:VSZ17"/>
    <mergeCell ref="VTA17:VTG17"/>
    <mergeCell ref="VQP17:VQV17"/>
    <mergeCell ref="VQW17:VRC17"/>
    <mergeCell ref="VRD17:VRJ17"/>
    <mergeCell ref="VRK17:VRQ17"/>
    <mergeCell ref="VRR17:VRX17"/>
    <mergeCell ref="VPG17:VPM17"/>
    <mergeCell ref="VPN17:VPT17"/>
    <mergeCell ref="VPU17:VQA17"/>
    <mergeCell ref="VQB17:VQH17"/>
    <mergeCell ref="VQI17:VQO17"/>
    <mergeCell ref="VNX17:VOD17"/>
    <mergeCell ref="VOE17:VOK17"/>
    <mergeCell ref="VOL17:VOR17"/>
    <mergeCell ref="VOS17:VOY17"/>
    <mergeCell ref="VOZ17:VPF17"/>
    <mergeCell ref="VMO17:VMU17"/>
    <mergeCell ref="VMV17:VNB17"/>
    <mergeCell ref="VNC17:VNI17"/>
    <mergeCell ref="VNJ17:VNP17"/>
    <mergeCell ref="VNQ17:VNW17"/>
    <mergeCell ref="VLF17:VLL17"/>
    <mergeCell ref="VLM17:VLS17"/>
    <mergeCell ref="VLT17:VLZ17"/>
    <mergeCell ref="VMA17:VMG17"/>
    <mergeCell ref="VMH17:VMN17"/>
    <mergeCell ref="VJW17:VKC17"/>
    <mergeCell ref="VKD17:VKJ17"/>
    <mergeCell ref="VKK17:VKQ17"/>
    <mergeCell ref="VKR17:VKX17"/>
    <mergeCell ref="VKY17:VLE17"/>
    <mergeCell ref="VIN17:VIT17"/>
    <mergeCell ref="VIU17:VJA17"/>
    <mergeCell ref="VJB17:VJH17"/>
    <mergeCell ref="VJI17:VJO17"/>
    <mergeCell ref="VJP17:VJV17"/>
    <mergeCell ref="VHE17:VHK17"/>
    <mergeCell ref="VHL17:VHR17"/>
    <mergeCell ref="VHS17:VHY17"/>
    <mergeCell ref="VHZ17:VIF17"/>
    <mergeCell ref="VIG17:VIM17"/>
    <mergeCell ref="VFV17:VGB17"/>
    <mergeCell ref="VGC17:VGI17"/>
    <mergeCell ref="VGJ17:VGP17"/>
    <mergeCell ref="VGQ17:VGW17"/>
    <mergeCell ref="VGX17:VHD17"/>
    <mergeCell ref="VEM17:VES17"/>
    <mergeCell ref="VET17:VEZ17"/>
    <mergeCell ref="VFA17:VFG17"/>
    <mergeCell ref="VFH17:VFN17"/>
    <mergeCell ref="VFO17:VFU17"/>
    <mergeCell ref="VDD17:VDJ17"/>
    <mergeCell ref="VDK17:VDQ17"/>
    <mergeCell ref="VDR17:VDX17"/>
    <mergeCell ref="VDY17:VEE17"/>
    <mergeCell ref="VEF17:VEL17"/>
    <mergeCell ref="VBU17:VCA17"/>
    <mergeCell ref="VCB17:VCH17"/>
    <mergeCell ref="VCI17:VCO17"/>
    <mergeCell ref="VCP17:VCV17"/>
    <mergeCell ref="VCW17:VDC17"/>
    <mergeCell ref="VAL17:VAR17"/>
    <mergeCell ref="VAS17:VAY17"/>
    <mergeCell ref="VAZ17:VBF17"/>
    <mergeCell ref="VBG17:VBM17"/>
    <mergeCell ref="VBN17:VBT17"/>
    <mergeCell ref="UZC17:UZI17"/>
    <mergeCell ref="UZJ17:UZP17"/>
    <mergeCell ref="UZQ17:UZW17"/>
    <mergeCell ref="UZX17:VAD17"/>
    <mergeCell ref="VAE17:VAK17"/>
    <mergeCell ref="UXT17:UXZ17"/>
    <mergeCell ref="UYA17:UYG17"/>
    <mergeCell ref="UYH17:UYN17"/>
    <mergeCell ref="UYO17:UYU17"/>
    <mergeCell ref="UYV17:UZB17"/>
    <mergeCell ref="UWK17:UWQ17"/>
    <mergeCell ref="UWR17:UWX17"/>
    <mergeCell ref="UWY17:UXE17"/>
    <mergeCell ref="UXF17:UXL17"/>
    <mergeCell ref="UXM17:UXS17"/>
    <mergeCell ref="UVB17:UVH17"/>
    <mergeCell ref="UVI17:UVO17"/>
    <mergeCell ref="UVP17:UVV17"/>
    <mergeCell ref="UVW17:UWC17"/>
    <mergeCell ref="UWD17:UWJ17"/>
    <mergeCell ref="UTS17:UTY17"/>
    <mergeCell ref="UTZ17:UUF17"/>
    <mergeCell ref="UUG17:UUM17"/>
    <mergeCell ref="UUN17:UUT17"/>
    <mergeCell ref="UUU17:UVA17"/>
    <mergeCell ref="USJ17:USP17"/>
    <mergeCell ref="USQ17:USW17"/>
    <mergeCell ref="USX17:UTD17"/>
    <mergeCell ref="UTE17:UTK17"/>
    <mergeCell ref="UTL17:UTR17"/>
    <mergeCell ref="URA17:URG17"/>
    <mergeCell ref="URH17:URN17"/>
    <mergeCell ref="URO17:URU17"/>
    <mergeCell ref="URV17:USB17"/>
    <mergeCell ref="USC17:USI17"/>
    <mergeCell ref="UPR17:UPX17"/>
    <mergeCell ref="UPY17:UQE17"/>
    <mergeCell ref="UQF17:UQL17"/>
    <mergeCell ref="UQM17:UQS17"/>
    <mergeCell ref="UQT17:UQZ17"/>
    <mergeCell ref="UOI17:UOO17"/>
    <mergeCell ref="UOP17:UOV17"/>
    <mergeCell ref="UOW17:UPC17"/>
    <mergeCell ref="UPD17:UPJ17"/>
    <mergeCell ref="UPK17:UPQ17"/>
    <mergeCell ref="UMZ17:UNF17"/>
    <mergeCell ref="UNG17:UNM17"/>
    <mergeCell ref="UNN17:UNT17"/>
    <mergeCell ref="UNU17:UOA17"/>
    <mergeCell ref="UOB17:UOH17"/>
    <mergeCell ref="ULQ17:ULW17"/>
    <mergeCell ref="ULX17:UMD17"/>
    <mergeCell ref="UME17:UMK17"/>
    <mergeCell ref="UML17:UMR17"/>
    <mergeCell ref="UMS17:UMY17"/>
    <mergeCell ref="UKH17:UKN17"/>
    <mergeCell ref="UKO17:UKU17"/>
    <mergeCell ref="UKV17:ULB17"/>
    <mergeCell ref="ULC17:ULI17"/>
    <mergeCell ref="ULJ17:ULP17"/>
    <mergeCell ref="UIY17:UJE17"/>
    <mergeCell ref="UJF17:UJL17"/>
    <mergeCell ref="UJM17:UJS17"/>
    <mergeCell ref="UJT17:UJZ17"/>
    <mergeCell ref="UKA17:UKG17"/>
    <mergeCell ref="UHP17:UHV17"/>
    <mergeCell ref="UHW17:UIC17"/>
    <mergeCell ref="UID17:UIJ17"/>
    <mergeCell ref="UIK17:UIQ17"/>
    <mergeCell ref="UIR17:UIX17"/>
    <mergeCell ref="UGG17:UGM17"/>
    <mergeCell ref="UGN17:UGT17"/>
    <mergeCell ref="UGU17:UHA17"/>
    <mergeCell ref="UHB17:UHH17"/>
    <mergeCell ref="UHI17:UHO17"/>
    <mergeCell ref="UEX17:UFD17"/>
    <mergeCell ref="UFE17:UFK17"/>
    <mergeCell ref="UFL17:UFR17"/>
    <mergeCell ref="UFS17:UFY17"/>
    <mergeCell ref="UFZ17:UGF17"/>
    <mergeCell ref="UDO17:UDU17"/>
    <mergeCell ref="UDV17:UEB17"/>
    <mergeCell ref="UEC17:UEI17"/>
    <mergeCell ref="UEJ17:UEP17"/>
    <mergeCell ref="UEQ17:UEW17"/>
    <mergeCell ref="UCF17:UCL17"/>
    <mergeCell ref="UCM17:UCS17"/>
    <mergeCell ref="UCT17:UCZ17"/>
    <mergeCell ref="UDA17:UDG17"/>
    <mergeCell ref="UDH17:UDN17"/>
    <mergeCell ref="UAW17:UBC17"/>
    <mergeCell ref="UBD17:UBJ17"/>
    <mergeCell ref="UBK17:UBQ17"/>
    <mergeCell ref="UBR17:UBX17"/>
    <mergeCell ref="UBY17:UCE17"/>
    <mergeCell ref="TZN17:TZT17"/>
    <mergeCell ref="TZU17:UAA17"/>
    <mergeCell ref="UAB17:UAH17"/>
    <mergeCell ref="UAI17:UAO17"/>
    <mergeCell ref="UAP17:UAV17"/>
    <mergeCell ref="TYE17:TYK17"/>
    <mergeCell ref="TYL17:TYR17"/>
    <mergeCell ref="TYS17:TYY17"/>
    <mergeCell ref="TYZ17:TZF17"/>
    <mergeCell ref="TZG17:TZM17"/>
    <mergeCell ref="TWV17:TXB17"/>
    <mergeCell ref="TXC17:TXI17"/>
    <mergeCell ref="TXJ17:TXP17"/>
    <mergeCell ref="TXQ17:TXW17"/>
    <mergeCell ref="TXX17:TYD17"/>
    <mergeCell ref="TVM17:TVS17"/>
    <mergeCell ref="TVT17:TVZ17"/>
    <mergeCell ref="TWA17:TWG17"/>
    <mergeCell ref="TWH17:TWN17"/>
    <mergeCell ref="TWO17:TWU17"/>
    <mergeCell ref="TUD17:TUJ17"/>
    <mergeCell ref="TUK17:TUQ17"/>
    <mergeCell ref="TUR17:TUX17"/>
    <mergeCell ref="TUY17:TVE17"/>
    <mergeCell ref="TVF17:TVL17"/>
    <mergeCell ref="TSU17:TTA17"/>
    <mergeCell ref="TTB17:TTH17"/>
    <mergeCell ref="TTI17:TTO17"/>
    <mergeCell ref="TTP17:TTV17"/>
    <mergeCell ref="TTW17:TUC17"/>
    <mergeCell ref="TRL17:TRR17"/>
    <mergeCell ref="TRS17:TRY17"/>
    <mergeCell ref="TRZ17:TSF17"/>
    <mergeCell ref="TSG17:TSM17"/>
    <mergeCell ref="TSN17:TST17"/>
    <mergeCell ref="TQC17:TQI17"/>
    <mergeCell ref="TQJ17:TQP17"/>
    <mergeCell ref="TQQ17:TQW17"/>
    <mergeCell ref="TQX17:TRD17"/>
    <mergeCell ref="TRE17:TRK17"/>
    <mergeCell ref="TOT17:TOZ17"/>
    <mergeCell ref="TPA17:TPG17"/>
    <mergeCell ref="TPH17:TPN17"/>
    <mergeCell ref="TPO17:TPU17"/>
    <mergeCell ref="TPV17:TQB17"/>
    <mergeCell ref="TNK17:TNQ17"/>
    <mergeCell ref="TNR17:TNX17"/>
    <mergeCell ref="TNY17:TOE17"/>
    <mergeCell ref="TOF17:TOL17"/>
    <mergeCell ref="TOM17:TOS17"/>
    <mergeCell ref="TMB17:TMH17"/>
    <mergeCell ref="TMI17:TMO17"/>
    <mergeCell ref="TMP17:TMV17"/>
    <mergeCell ref="TMW17:TNC17"/>
    <mergeCell ref="TND17:TNJ17"/>
    <mergeCell ref="TKS17:TKY17"/>
    <mergeCell ref="TKZ17:TLF17"/>
    <mergeCell ref="TLG17:TLM17"/>
    <mergeCell ref="TLN17:TLT17"/>
    <mergeCell ref="TLU17:TMA17"/>
    <mergeCell ref="TJJ17:TJP17"/>
    <mergeCell ref="TJQ17:TJW17"/>
    <mergeCell ref="TJX17:TKD17"/>
    <mergeCell ref="TKE17:TKK17"/>
    <mergeCell ref="TKL17:TKR17"/>
    <mergeCell ref="TIA17:TIG17"/>
    <mergeCell ref="TIH17:TIN17"/>
    <mergeCell ref="TIO17:TIU17"/>
    <mergeCell ref="TIV17:TJB17"/>
    <mergeCell ref="TJC17:TJI17"/>
    <mergeCell ref="TGR17:TGX17"/>
    <mergeCell ref="TGY17:THE17"/>
    <mergeCell ref="THF17:THL17"/>
    <mergeCell ref="THM17:THS17"/>
    <mergeCell ref="THT17:THZ17"/>
    <mergeCell ref="TFI17:TFO17"/>
    <mergeCell ref="TFP17:TFV17"/>
    <mergeCell ref="TFW17:TGC17"/>
    <mergeCell ref="TGD17:TGJ17"/>
    <mergeCell ref="TGK17:TGQ17"/>
    <mergeCell ref="TDZ17:TEF17"/>
    <mergeCell ref="TEG17:TEM17"/>
    <mergeCell ref="TEN17:TET17"/>
    <mergeCell ref="TEU17:TFA17"/>
    <mergeCell ref="TFB17:TFH17"/>
    <mergeCell ref="TCQ17:TCW17"/>
    <mergeCell ref="TCX17:TDD17"/>
    <mergeCell ref="TDE17:TDK17"/>
    <mergeCell ref="TDL17:TDR17"/>
    <mergeCell ref="TDS17:TDY17"/>
    <mergeCell ref="TBH17:TBN17"/>
    <mergeCell ref="TBO17:TBU17"/>
    <mergeCell ref="TBV17:TCB17"/>
    <mergeCell ref="TCC17:TCI17"/>
    <mergeCell ref="TCJ17:TCP17"/>
    <mergeCell ref="SZY17:TAE17"/>
    <mergeCell ref="TAF17:TAL17"/>
    <mergeCell ref="TAM17:TAS17"/>
    <mergeCell ref="TAT17:TAZ17"/>
    <mergeCell ref="TBA17:TBG17"/>
    <mergeCell ref="SYP17:SYV17"/>
    <mergeCell ref="SYW17:SZC17"/>
    <mergeCell ref="SZD17:SZJ17"/>
    <mergeCell ref="SZK17:SZQ17"/>
    <mergeCell ref="SZR17:SZX17"/>
    <mergeCell ref="SXG17:SXM17"/>
    <mergeCell ref="SXN17:SXT17"/>
    <mergeCell ref="SXU17:SYA17"/>
    <mergeCell ref="SYB17:SYH17"/>
    <mergeCell ref="SYI17:SYO17"/>
    <mergeCell ref="SVX17:SWD17"/>
    <mergeCell ref="SWE17:SWK17"/>
    <mergeCell ref="SWL17:SWR17"/>
    <mergeCell ref="SWS17:SWY17"/>
    <mergeCell ref="SWZ17:SXF17"/>
    <mergeCell ref="SUO17:SUU17"/>
    <mergeCell ref="SUV17:SVB17"/>
    <mergeCell ref="SVC17:SVI17"/>
    <mergeCell ref="SVJ17:SVP17"/>
    <mergeCell ref="SVQ17:SVW17"/>
    <mergeCell ref="STF17:STL17"/>
    <mergeCell ref="STM17:STS17"/>
    <mergeCell ref="STT17:STZ17"/>
    <mergeCell ref="SUA17:SUG17"/>
    <mergeCell ref="SUH17:SUN17"/>
    <mergeCell ref="SRW17:SSC17"/>
    <mergeCell ref="SSD17:SSJ17"/>
    <mergeCell ref="SSK17:SSQ17"/>
    <mergeCell ref="SSR17:SSX17"/>
    <mergeCell ref="SSY17:STE17"/>
    <mergeCell ref="SQN17:SQT17"/>
    <mergeCell ref="SQU17:SRA17"/>
    <mergeCell ref="SRB17:SRH17"/>
    <mergeCell ref="SRI17:SRO17"/>
    <mergeCell ref="SRP17:SRV17"/>
    <mergeCell ref="SPE17:SPK17"/>
    <mergeCell ref="SPL17:SPR17"/>
    <mergeCell ref="SPS17:SPY17"/>
    <mergeCell ref="SPZ17:SQF17"/>
    <mergeCell ref="SQG17:SQM17"/>
    <mergeCell ref="SNV17:SOB17"/>
    <mergeCell ref="SOC17:SOI17"/>
    <mergeCell ref="SOJ17:SOP17"/>
    <mergeCell ref="SOQ17:SOW17"/>
    <mergeCell ref="SOX17:SPD17"/>
    <mergeCell ref="SMM17:SMS17"/>
    <mergeCell ref="SMT17:SMZ17"/>
    <mergeCell ref="SNA17:SNG17"/>
    <mergeCell ref="SNH17:SNN17"/>
    <mergeCell ref="SNO17:SNU17"/>
    <mergeCell ref="SLD17:SLJ17"/>
    <mergeCell ref="SLK17:SLQ17"/>
    <mergeCell ref="SLR17:SLX17"/>
    <mergeCell ref="SLY17:SME17"/>
    <mergeCell ref="SMF17:SML17"/>
    <mergeCell ref="SJU17:SKA17"/>
    <mergeCell ref="SKB17:SKH17"/>
    <mergeCell ref="SKI17:SKO17"/>
    <mergeCell ref="SKP17:SKV17"/>
    <mergeCell ref="SKW17:SLC17"/>
    <mergeCell ref="SIL17:SIR17"/>
    <mergeCell ref="SIS17:SIY17"/>
    <mergeCell ref="SIZ17:SJF17"/>
    <mergeCell ref="SJG17:SJM17"/>
    <mergeCell ref="SJN17:SJT17"/>
    <mergeCell ref="SHC17:SHI17"/>
    <mergeCell ref="SHJ17:SHP17"/>
    <mergeCell ref="SHQ17:SHW17"/>
    <mergeCell ref="SHX17:SID17"/>
    <mergeCell ref="SIE17:SIK17"/>
    <mergeCell ref="SFT17:SFZ17"/>
    <mergeCell ref="SGA17:SGG17"/>
    <mergeCell ref="SGH17:SGN17"/>
    <mergeCell ref="SGO17:SGU17"/>
    <mergeCell ref="SGV17:SHB17"/>
    <mergeCell ref="SEK17:SEQ17"/>
    <mergeCell ref="SER17:SEX17"/>
    <mergeCell ref="SEY17:SFE17"/>
    <mergeCell ref="SFF17:SFL17"/>
    <mergeCell ref="SFM17:SFS17"/>
    <mergeCell ref="SDB17:SDH17"/>
    <mergeCell ref="SDI17:SDO17"/>
    <mergeCell ref="SDP17:SDV17"/>
    <mergeCell ref="SDW17:SEC17"/>
    <mergeCell ref="SED17:SEJ17"/>
    <mergeCell ref="SBS17:SBY17"/>
    <mergeCell ref="SBZ17:SCF17"/>
    <mergeCell ref="SCG17:SCM17"/>
    <mergeCell ref="SCN17:SCT17"/>
    <mergeCell ref="SCU17:SDA17"/>
    <mergeCell ref="SAJ17:SAP17"/>
    <mergeCell ref="SAQ17:SAW17"/>
    <mergeCell ref="SAX17:SBD17"/>
    <mergeCell ref="SBE17:SBK17"/>
    <mergeCell ref="SBL17:SBR17"/>
    <mergeCell ref="RZA17:RZG17"/>
    <mergeCell ref="RZH17:RZN17"/>
    <mergeCell ref="RZO17:RZU17"/>
    <mergeCell ref="RZV17:SAB17"/>
    <mergeCell ref="SAC17:SAI17"/>
    <mergeCell ref="RXR17:RXX17"/>
    <mergeCell ref="RXY17:RYE17"/>
    <mergeCell ref="RYF17:RYL17"/>
    <mergeCell ref="RYM17:RYS17"/>
    <mergeCell ref="RYT17:RYZ17"/>
    <mergeCell ref="RWI17:RWO17"/>
    <mergeCell ref="RWP17:RWV17"/>
    <mergeCell ref="RWW17:RXC17"/>
    <mergeCell ref="RXD17:RXJ17"/>
    <mergeCell ref="RXK17:RXQ17"/>
    <mergeCell ref="RUZ17:RVF17"/>
    <mergeCell ref="RVG17:RVM17"/>
    <mergeCell ref="RVN17:RVT17"/>
    <mergeCell ref="RVU17:RWA17"/>
    <mergeCell ref="RWB17:RWH17"/>
    <mergeCell ref="RTQ17:RTW17"/>
    <mergeCell ref="RTX17:RUD17"/>
    <mergeCell ref="RUE17:RUK17"/>
    <mergeCell ref="RUL17:RUR17"/>
    <mergeCell ref="RUS17:RUY17"/>
    <mergeCell ref="RSH17:RSN17"/>
    <mergeCell ref="RSO17:RSU17"/>
    <mergeCell ref="RSV17:RTB17"/>
    <mergeCell ref="RTC17:RTI17"/>
    <mergeCell ref="RTJ17:RTP17"/>
    <mergeCell ref="RQY17:RRE17"/>
    <mergeCell ref="RRF17:RRL17"/>
    <mergeCell ref="RRM17:RRS17"/>
    <mergeCell ref="RRT17:RRZ17"/>
    <mergeCell ref="RSA17:RSG17"/>
    <mergeCell ref="RPP17:RPV17"/>
    <mergeCell ref="RPW17:RQC17"/>
    <mergeCell ref="RQD17:RQJ17"/>
    <mergeCell ref="RQK17:RQQ17"/>
    <mergeCell ref="RQR17:RQX17"/>
    <mergeCell ref="ROG17:ROM17"/>
    <mergeCell ref="RON17:ROT17"/>
    <mergeCell ref="ROU17:RPA17"/>
    <mergeCell ref="RPB17:RPH17"/>
    <mergeCell ref="RPI17:RPO17"/>
    <mergeCell ref="RMX17:RND17"/>
    <mergeCell ref="RNE17:RNK17"/>
    <mergeCell ref="RNL17:RNR17"/>
    <mergeCell ref="RNS17:RNY17"/>
    <mergeCell ref="RNZ17:ROF17"/>
    <mergeCell ref="RLO17:RLU17"/>
    <mergeCell ref="RLV17:RMB17"/>
    <mergeCell ref="RMC17:RMI17"/>
    <mergeCell ref="RMJ17:RMP17"/>
    <mergeCell ref="RMQ17:RMW17"/>
    <mergeCell ref="RKF17:RKL17"/>
    <mergeCell ref="RKM17:RKS17"/>
    <mergeCell ref="RKT17:RKZ17"/>
    <mergeCell ref="RLA17:RLG17"/>
    <mergeCell ref="RLH17:RLN17"/>
    <mergeCell ref="RIW17:RJC17"/>
    <mergeCell ref="RJD17:RJJ17"/>
    <mergeCell ref="RJK17:RJQ17"/>
    <mergeCell ref="RJR17:RJX17"/>
    <mergeCell ref="RJY17:RKE17"/>
    <mergeCell ref="RHN17:RHT17"/>
    <mergeCell ref="RHU17:RIA17"/>
    <mergeCell ref="RIB17:RIH17"/>
    <mergeCell ref="RII17:RIO17"/>
    <mergeCell ref="RIP17:RIV17"/>
    <mergeCell ref="RGE17:RGK17"/>
    <mergeCell ref="RGL17:RGR17"/>
    <mergeCell ref="RGS17:RGY17"/>
    <mergeCell ref="RGZ17:RHF17"/>
    <mergeCell ref="RHG17:RHM17"/>
    <mergeCell ref="REV17:RFB17"/>
    <mergeCell ref="RFC17:RFI17"/>
    <mergeCell ref="RFJ17:RFP17"/>
    <mergeCell ref="RFQ17:RFW17"/>
    <mergeCell ref="RFX17:RGD17"/>
    <mergeCell ref="RDM17:RDS17"/>
    <mergeCell ref="RDT17:RDZ17"/>
    <mergeCell ref="REA17:REG17"/>
    <mergeCell ref="REH17:REN17"/>
    <mergeCell ref="REO17:REU17"/>
    <mergeCell ref="RCD17:RCJ17"/>
    <mergeCell ref="RCK17:RCQ17"/>
    <mergeCell ref="RCR17:RCX17"/>
    <mergeCell ref="RCY17:RDE17"/>
    <mergeCell ref="RDF17:RDL17"/>
    <mergeCell ref="RAU17:RBA17"/>
    <mergeCell ref="RBB17:RBH17"/>
    <mergeCell ref="RBI17:RBO17"/>
    <mergeCell ref="RBP17:RBV17"/>
    <mergeCell ref="RBW17:RCC17"/>
    <mergeCell ref="QZL17:QZR17"/>
    <mergeCell ref="QZS17:QZY17"/>
    <mergeCell ref="QZZ17:RAF17"/>
    <mergeCell ref="RAG17:RAM17"/>
    <mergeCell ref="RAN17:RAT17"/>
    <mergeCell ref="QYC17:QYI17"/>
    <mergeCell ref="QYJ17:QYP17"/>
    <mergeCell ref="QYQ17:QYW17"/>
    <mergeCell ref="QYX17:QZD17"/>
    <mergeCell ref="QZE17:QZK17"/>
    <mergeCell ref="QWT17:QWZ17"/>
    <mergeCell ref="QXA17:QXG17"/>
    <mergeCell ref="QXH17:QXN17"/>
    <mergeCell ref="QXO17:QXU17"/>
    <mergeCell ref="QXV17:QYB17"/>
    <mergeCell ref="QVK17:QVQ17"/>
    <mergeCell ref="QVR17:QVX17"/>
    <mergeCell ref="QVY17:QWE17"/>
    <mergeCell ref="QWF17:QWL17"/>
    <mergeCell ref="QWM17:QWS17"/>
    <mergeCell ref="QUB17:QUH17"/>
    <mergeCell ref="QUI17:QUO17"/>
    <mergeCell ref="QUP17:QUV17"/>
    <mergeCell ref="QUW17:QVC17"/>
    <mergeCell ref="QVD17:QVJ17"/>
    <mergeCell ref="QSS17:QSY17"/>
    <mergeCell ref="QSZ17:QTF17"/>
    <mergeCell ref="QTG17:QTM17"/>
    <mergeCell ref="QTN17:QTT17"/>
    <mergeCell ref="QTU17:QUA17"/>
    <mergeCell ref="QRJ17:QRP17"/>
    <mergeCell ref="QRQ17:QRW17"/>
    <mergeCell ref="QRX17:QSD17"/>
    <mergeCell ref="QSE17:QSK17"/>
    <mergeCell ref="QSL17:QSR17"/>
    <mergeCell ref="QQA17:QQG17"/>
    <mergeCell ref="QQH17:QQN17"/>
    <mergeCell ref="QQO17:QQU17"/>
    <mergeCell ref="QQV17:QRB17"/>
    <mergeCell ref="QRC17:QRI17"/>
    <mergeCell ref="QOR17:QOX17"/>
    <mergeCell ref="QOY17:QPE17"/>
    <mergeCell ref="QPF17:QPL17"/>
    <mergeCell ref="QPM17:QPS17"/>
    <mergeCell ref="QPT17:QPZ17"/>
    <mergeCell ref="QNI17:QNO17"/>
    <mergeCell ref="QNP17:QNV17"/>
    <mergeCell ref="QNW17:QOC17"/>
    <mergeCell ref="QOD17:QOJ17"/>
    <mergeCell ref="QOK17:QOQ17"/>
    <mergeCell ref="QLZ17:QMF17"/>
    <mergeCell ref="QMG17:QMM17"/>
    <mergeCell ref="QMN17:QMT17"/>
    <mergeCell ref="QMU17:QNA17"/>
    <mergeCell ref="QNB17:QNH17"/>
    <mergeCell ref="QKQ17:QKW17"/>
    <mergeCell ref="QKX17:QLD17"/>
    <mergeCell ref="QLE17:QLK17"/>
    <mergeCell ref="QLL17:QLR17"/>
    <mergeCell ref="QLS17:QLY17"/>
    <mergeCell ref="QJH17:QJN17"/>
    <mergeCell ref="QJO17:QJU17"/>
    <mergeCell ref="QJV17:QKB17"/>
    <mergeCell ref="QKC17:QKI17"/>
    <mergeCell ref="QKJ17:QKP17"/>
    <mergeCell ref="QHY17:QIE17"/>
    <mergeCell ref="QIF17:QIL17"/>
    <mergeCell ref="QIM17:QIS17"/>
    <mergeCell ref="QIT17:QIZ17"/>
    <mergeCell ref="QJA17:QJG17"/>
    <mergeCell ref="QGP17:QGV17"/>
    <mergeCell ref="QGW17:QHC17"/>
    <mergeCell ref="QHD17:QHJ17"/>
    <mergeCell ref="QHK17:QHQ17"/>
    <mergeCell ref="QHR17:QHX17"/>
    <mergeCell ref="QFG17:QFM17"/>
    <mergeCell ref="QFN17:QFT17"/>
    <mergeCell ref="QFU17:QGA17"/>
    <mergeCell ref="QGB17:QGH17"/>
    <mergeCell ref="QGI17:QGO17"/>
    <mergeCell ref="QDX17:QED17"/>
    <mergeCell ref="QEE17:QEK17"/>
    <mergeCell ref="QEL17:QER17"/>
    <mergeCell ref="QES17:QEY17"/>
    <mergeCell ref="QEZ17:QFF17"/>
    <mergeCell ref="QCO17:QCU17"/>
    <mergeCell ref="QCV17:QDB17"/>
    <mergeCell ref="QDC17:QDI17"/>
    <mergeCell ref="QDJ17:QDP17"/>
    <mergeCell ref="QDQ17:QDW17"/>
    <mergeCell ref="QBF17:QBL17"/>
    <mergeCell ref="QBM17:QBS17"/>
    <mergeCell ref="QBT17:QBZ17"/>
    <mergeCell ref="QCA17:QCG17"/>
    <mergeCell ref="QCH17:QCN17"/>
    <mergeCell ref="PZW17:QAC17"/>
    <mergeCell ref="QAD17:QAJ17"/>
    <mergeCell ref="QAK17:QAQ17"/>
    <mergeCell ref="QAR17:QAX17"/>
    <mergeCell ref="QAY17:QBE17"/>
    <mergeCell ref="PYN17:PYT17"/>
    <mergeCell ref="PYU17:PZA17"/>
    <mergeCell ref="PZB17:PZH17"/>
    <mergeCell ref="PZI17:PZO17"/>
    <mergeCell ref="PZP17:PZV17"/>
    <mergeCell ref="PXE17:PXK17"/>
    <mergeCell ref="PXL17:PXR17"/>
    <mergeCell ref="PXS17:PXY17"/>
    <mergeCell ref="PXZ17:PYF17"/>
    <mergeCell ref="PYG17:PYM17"/>
    <mergeCell ref="PVV17:PWB17"/>
    <mergeCell ref="PWC17:PWI17"/>
    <mergeCell ref="PWJ17:PWP17"/>
    <mergeCell ref="PWQ17:PWW17"/>
    <mergeCell ref="PWX17:PXD17"/>
    <mergeCell ref="PUM17:PUS17"/>
    <mergeCell ref="PUT17:PUZ17"/>
    <mergeCell ref="PVA17:PVG17"/>
    <mergeCell ref="PVH17:PVN17"/>
    <mergeCell ref="PVO17:PVU17"/>
    <mergeCell ref="PTD17:PTJ17"/>
    <mergeCell ref="PTK17:PTQ17"/>
    <mergeCell ref="PTR17:PTX17"/>
    <mergeCell ref="PTY17:PUE17"/>
    <mergeCell ref="PUF17:PUL17"/>
    <mergeCell ref="PRU17:PSA17"/>
    <mergeCell ref="PSB17:PSH17"/>
    <mergeCell ref="PSI17:PSO17"/>
    <mergeCell ref="PSP17:PSV17"/>
    <mergeCell ref="PSW17:PTC17"/>
    <mergeCell ref="PQL17:PQR17"/>
    <mergeCell ref="PQS17:PQY17"/>
    <mergeCell ref="PQZ17:PRF17"/>
    <mergeCell ref="PRG17:PRM17"/>
    <mergeCell ref="PRN17:PRT17"/>
    <mergeCell ref="PPC17:PPI17"/>
    <mergeCell ref="PPJ17:PPP17"/>
    <mergeCell ref="PPQ17:PPW17"/>
    <mergeCell ref="PPX17:PQD17"/>
    <mergeCell ref="PQE17:PQK17"/>
    <mergeCell ref="PNT17:PNZ17"/>
    <mergeCell ref="POA17:POG17"/>
    <mergeCell ref="POH17:PON17"/>
    <mergeCell ref="POO17:POU17"/>
    <mergeCell ref="POV17:PPB17"/>
    <mergeCell ref="PMK17:PMQ17"/>
    <mergeCell ref="PMR17:PMX17"/>
    <mergeCell ref="PMY17:PNE17"/>
    <mergeCell ref="PNF17:PNL17"/>
    <mergeCell ref="PNM17:PNS17"/>
    <mergeCell ref="PLB17:PLH17"/>
    <mergeCell ref="PLI17:PLO17"/>
    <mergeCell ref="PLP17:PLV17"/>
    <mergeCell ref="PLW17:PMC17"/>
    <mergeCell ref="PMD17:PMJ17"/>
    <mergeCell ref="PJS17:PJY17"/>
    <mergeCell ref="PJZ17:PKF17"/>
    <mergeCell ref="PKG17:PKM17"/>
    <mergeCell ref="PKN17:PKT17"/>
    <mergeCell ref="PKU17:PLA17"/>
    <mergeCell ref="PIJ17:PIP17"/>
    <mergeCell ref="PIQ17:PIW17"/>
    <mergeCell ref="PIX17:PJD17"/>
    <mergeCell ref="PJE17:PJK17"/>
    <mergeCell ref="PJL17:PJR17"/>
    <mergeCell ref="PHA17:PHG17"/>
    <mergeCell ref="PHH17:PHN17"/>
    <mergeCell ref="PHO17:PHU17"/>
    <mergeCell ref="PHV17:PIB17"/>
    <mergeCell ref="PIC17:PII17"/>
    <mergeCell ref="PFR17:PFX17"/>
    <mergeCell ref="PFY17:PGE17"/>
    <mergeCell ref="PGF17:PGL17"/>
    <mergeCell ref="PGM17:PGS17"/>
    <mergeCell ref="PGT17:PGZ17"/>
    <mergeCell ref="PEI17:PEO17"/>
    <mergeCell ref="PEP17:PEV17"/>
    <mergeCell ref="PEW17:PFC17"/>
    <mergeCell ref="PFD17:PFJ17"/>
    <mergeCell ref="PFK17:PFQ17"/>
    <mergeCell ref="PCZ17:PDF17"/>
    <mergeCell ref="PDG17:PDM17"/>
    <mergeCell ref="PDN17:PDT17"/>
    <mergeCell ref="PDU17:PEA17"/>
    <mergeCell ref="PEB17:PEH17"/>
    <mergeCell ref="PBQ17:PBW17"/>
    <mergeCell ref="PBX17:PCD17"/>
    <mergeCell ref="PCE17:PCK17"/>
    <mergeCell ref="PCL17:PCR17"/>
    <mergeCell ref="PCS17:PCY17"/>
    <mergeCell ref="PAH17:PAN17"/>
    <mergeCell ref="PAO17:PAU17"/>
    <mergeCell ref="PAV17:PBB17"/>
    <mergeCell ref="PBC17:PBI17"/>
    <mergeCell ref="PBJ17:PBP17"/>
    <mergeCell ref="OYY17:OZE17"/>
    <mergeCell ref="OZF17:OZL17"/>
    <mergeCell ref="OZM17:OZS17"/>
    <mergeCell ref="OZT17:OZZ17"/>
    <mergeCell ref="PAA17:PAG17"/>
    <mergeCell ref="OXP17:OXV17"/>
    <mergeCell ref="OXW17:OYC17"/>
    <mergeCell ref="OYD17:OYJ17"/>
    <mergeCell ref="OYK17:OYQ17"/>
    <mergeCell ref="OYR17:OYX17"/>
    <mergeCell ref="OWG17:OWM17"/>
    <mergeCell ref="OWN17:OWT17"/>
    <mergeCell ref="OWU17:OXA17"/>
    <mergeCell ref="OXB17:OXH17"/>
    <mergeCell ref="OXI17:OXO17"/>
    <mergeCell ref="OUX17:OVD17"/>
    <mergeCell ref="OVE17:OVK17"/>
    <mergeCell ref="OVL17:OVR17"/>
    <mergeCell ref="OVS17:OVY17"/>
    <mergeCell ref="OVZ17:OWF17"/>
    <mergeCell ref="OTO17:OTU17"/>
    <mergeCell ref="OTV17:OUB17"/>
    <mergeCell ref="OUC17:OUI17"/>
    <mergeCell ref="OUJ17:OUP17"/>
    <mergeCell ref="OUQ17:OUW17"/>
    <mergeCell ref="OSF17:OSL17"/>
    <mergeCell ref="OSM17:OSS17"/>
    <mergeCell ref="OST17:OSZ17"/>
    <mergeCell ref="OTA17:OTG17"/>
    <mergeCell ref="OTH17:OTN17"/>
    <mergeCell ref="OQW17:ORC17"/>
    <mergeCell ref="ORD17:ORJ17"/>
    <mergeCell ref="ORK17:ORQ17"/>
    <mergeCell ref="ORR17:ORX17"/>
    <mergeCell ref="ORY17:OSE17"/>
    <mergeCell ref="OPN17:OPT17"/>
    <mergeCell ref="OPU17:OQA17"/>
    <mergeCell ref="OQB17:OQH17"/>
    <mergeCell ref="OQI17:OQO17"/>
    <mergeCell ref="OQP17:OQV17"/>
    <mergeCell ref="OOE17:OOK17"/>
    <mergeCell ref="OOL17:OOR17"/>
    <mergeCell ref="OOS17:OOY17"/>
    <mergeCell ref="OOZ17:OPF17"/>
    <mergeCell ref="OPG17:OPM17"/>
    <mergeCell ref="OMV17:ONB17"/>
    <mergeCell ref="ONC17:ONI17"/>
    <mergeCell ref="ONJ17:ONP17"/>
    <mergeCell ref="ONQ17:ONW17"/>
    <mergeCell ref="ONX17:OOD17"/>
    <mergeCell ref="OLM17:OLS17"/>
    <mergeCell ref="OLT17:OLZ17"/>
    <mergeCell ref="OMA17:OMG17"/>
    <mergeCell ref="OMH17:OMN17"/>
    <mergeCell ref="OMO17:OMU17"/>
    <mergeCell ref="OKD17:OKJ17"/>
    <mergeCell ref="OKK17:OKQ17"/>
    <mergeCell ref="OKR17:OKX17"/>
    <mergeCell ref="OKY17:OLE17"/>
    <mergeCell ref="OLF17:OLL17"/>
    <mergeCell ref="OIU17:OJA17"/>
    <mergeCell ref="OJB17:OJH17"/>
    <mergeCell ref="OJI17:OJO17"/>
    <mergeCell ref="OJP17:OJV17"/>
    <mergeCell ref="OJW17:OKC17"/>
    <mergeCell ref="OHL17:OHR17"/>
    <mergeCell ref="OHS17:OHY17"/>
    <mergeCell ref="OHZ17:OIF17"/>
    <mergeCell ref="OIG17:OIM17"/>
    <mergeCell ref="OIN17:OIT17"/>
    <mergeCell ref="OGC17:OGI17"/>
    <mergeCell ref="OGJ17:OGP17"/>
    <mergeCell ref="OGQ17:OGW17"/>
    <mergeCell ref="OGX17:OHD17"/>
    <mergeCell ref="OHE17:OHK17"/>
    <mergeCell ref="OET17:OEZ17"/>
    <mergeCell ref="OFA17:OFG17"/>
    <mergeCell ref="OFH17:OFN17"/>
    <mergeCell ref="OFO17:OFU17"/>
    <mergeCell ref="OFV17:OGB17"/>
    <mergeCell ref="ODK17:ODQ17"/>
    <mergeCell ref="ODR17:ODX17"/>
    <mergeCell ref="ODY17:OEE17"/>
    <mergeCell ref="OEF17:OEL17"/>
    <mergeCell ref="OEM17:OES17"/>
    <mergeCell ref="OCB17:OCH17"/>
    <mergeCell ref="OCI17:OCO17"/>
    <mergeCell ref="OCP17:OCV17"/>
    <mergeCell ref="OCW17:ODC17"/>
    <mergeCell ref="ODD17:ODJ17"/>
    <mergeCell ref="OAS17:OAY17"/>
    <mergeCell ref="OAZ17:OBF17"/>
    <mergeCell ref="OBG17:OBM17"/>
    <mergeCell ref="OBN17:OBT17"/>
    <mergeCell ref="OBU17:OCA17"/>
    <mergeCell ref="NZJ17:NZP17"/>
    <mergeCell ref="NZQ17:NZW17"/>
    <mergeCell ref="NZX17:OAD17"/>
    <mergeCell ref="OAE17:OAK17"/>
    <mergeCell ref="OAL17:OAR17"/>
    <mergeCell ref="NYA17:NYG17"/>
    <mergeCell ref="NYH17:NYN17"/>
    <mergeCell ref="NYO17:NYU17"/>
    <mergeCell ref="NYV17:NZB17"/>
    <mergeCell ref="NZC17:NZI17"/>
    <mergeCell ref="NWR17:NWX17"/>
    <mergeCell ref="NWY17:NXE17"/>
    <mergeCell ref="NXF17:NXL17"/>
    <mergeCell ref="NXM17:NXS17"/>
    <mergeCell ref="NXT17:NXZ17"/>
    <mergeCell ref="NVI17:NVO17"/>
    <mergeCell ref="NVP17:NVV17"/>
    <mergeCell ref="NVW17:NWC17"/>
    <mergeCell ref="NWD17:NWJ17"/>
    <mergeCell ref="NWK17:NWQ17"/>
    <mergeCell ref="NTZ17:NUF17"/>
    <mergeCell ref="NUG17:NUM17"/>
    <mergeCell ref="NUN17:NUT17"/>
    <mergeCell ref="NUU17:NVA17"/>
    <mergeCell ref="NVB17:NVH17"/>
    <mergeCell ref="NSQ17:NSW17"/>
    <mergeCell ref="NSX17:NTD17"/>
    <mergeCell ref="NTE17:NTK17"/>
    <mergeCell ref="NTL17:NTR17"/>
    <mergeCell ref="NTS17:NTY17"/>
    <mergeCell ref="NRH17:NRN17"/>
    <mergeCell ref="NRO17:NRU17"/>
    <mergeCell ref="NRV17:NSB17"/>
    <mergeCell ref="NSC17:NSI17"/>
    <mergeCell ref="NSJ17:NSP17"/>
    <mergeCell ref="NPY17:NQE17"/>
    <mergeCell ref="NQF17:NQL17"/>
    <mergeCell ref="NQM17:NQS17"/>
    <mergeCell ref="NQT17:NQZ17"/>
    <mergeCell ref="NRA17:NRG17"/>
    <mergeCell ref="NOP17:NOV17"/>
    <mergeCell ref="NOW17:NPC17"/>
    <mergeCell ref="NPD17:NPJ17"/>
    <mergeCell ref="NPK17:NPQ17"/>
    <mergeCell ref="NPR17:NPX17"/>
    <mergeCell ref="NNG17:NNM17"/>
    <mergeCell ref="NNN17:NNT17"/>
    <mergeCell ref="NNU17:NOA17"/>
    <mergeCell ref="NOB17:NOH17"/>
    <mergeCell ref="NOI17:NOO17"/>
    <mergeCell ref="NLX17:NMD17"/>
    <mergeCell ref="NME17:NMK17"/>
    <mergeCell ref="NML17:NMR17"/>
    <mergeCell ref="NMS17:NMY17"/>
    <mergeCell ref="NMZ17:NNF17"/>
    <mergeCell ref="NKO17:NKU17"/>
    <mergeCell ref="NKV17:NLB17"/>
    <mergeCell ref="NLC17:NLI17"/>
    <mergeCell ref="NLJ17:NLP17"/>
    <mergeCell ref="NLQ17:NLW17"/>
    <mergeCell ref="NJF17:NJL17"/>
    <mergeCell ref="NJM17:NJS17"/>
    <mergeCell ref="NJT17:NJZ17"/>
    <mergeCell ref="NKA17:NKG17"/>
    <mergeCell ref="NKH17:NKN17"/>
    <mergeCell ref="NHW17:NIC17"/>
    <mergeCell ref="NID17:NIJ17"/>
    <mergeCell ref="NIK17:NIQ17"/>
    <mergeCell ref="NIR17:NIX17"/>
    <mergeCell ref="NIY17:NJE17"/>
    <mergeCell ref="NGN17:NGT17"/>
    <mergeCell ref="NGU17:NHA17"/>
    <mergeCell ref="NHB17:NHH17"/>
    <mergeCell ref="NHI17:NHO17"/>
    <mergeCell ref="NHP17:NHV17"/>
    <mergeCell ref="NFE17:NFK17"/>
    <mergeCell ref="NFL17:NFR17"/>
    <mergeCell ref="NFS17:NFY17"/>
    <mergeCell ref="NFZ17:NGF17"/>
    <mergeCell ref="NGG17:NGM17"/>
    <mergeCell ref="NDV17:NEB17"/>
    <mergeCell ref="NEC17:NEI17"/>
    <mergeCell ref="NEJ17:NEP17"/>
    <mergeCell ref="NEQ17:NEW17"/>
    <mergeCell ref="NEX17:NFD17"/>
    <mergeCell ref="NCM17:NCS17"/>
    <mergeCell ref="NCT17:NCZ17"/>
    <mergeCell ref="NDA17:NDG17"/>
    <mergeCell ref="NDH17:NDN17"/>
    <mergeCell ref="NDO17:NDU17"/>
    <mergeCell ref="NBD17:NBJ17"/>
    <mergeCell ref="NBK17:NBQ17"/>
    <mergeCell ref="NBR17:NBX17"/>
    <mergeCell ref="NBY17:NCE17"/>
    <mergeCell ref="NCF17:NCL17"/>
    <mergeCell ref="MZU17:NAA17"/>
    <mergeCell ref="NAB17:NAH17"/>
    <mergeCell ref="NAI17:NAO17"/>
    <mergeCell ref="NAP17:NAV17"/>
    <mergeCell ref="NAW17:NBC17"/>
    <mergeCell ref="MYL17:MYR17"/>
    <mergeCell ref="MYS17:MYY17"/>
    <mergeCell ref="MYZ17:MZF17"/>
    <mergeCell ref="MZG17:MZM17"/>
    <mergeCell ref="MZN17:MZT17"/>
    <mergeCell ref="MXC17:MXI17"/>
    <mergeCell ref="MXJ17:MXP17"/>
    <mergeCell ref="MXQ17:MXW17"/>
    <mergeCell ref="MXX17:MYD17"/>
    <mergeCell ref="MYE17:MYK17"/>
    <mergeCell ref="MVT17:MVZ17"/>
    <mergeCell ref="MWA17:MWG17"/>
    <mergeCell ref="MWH17:MWN17"/>
    <mergeCell ref="MWO17:MWU17"/>
    <mergeCell ref="MWV17:MXB17"/>
    <mergeCell ref="MUK17:MUQ17"/>
    <mergeCell ref="MUR17:MUX17"/>
    <mergeCell ref="MUY17:MVE17"/>
    <mergeCell ref="MVF17:MVL17"/>
    <mergeCell ref="MVM17:MVS17"/>
    <mergeCell ref="MTB17:MTH17"/>
    <mergeCell ref="MTI17:MTO17"/>
    <mergeCell ref="MTP17:MTV17"/>
    <mergeCell ref="MTW17:MUC17"/>
    <mergeCell ref="MUD17:MUJ17"/>
    <mergeCell ref="MRS17:MRY17"/>
    <mergeCell ref="MRZ17:MSF17"/>
    <mergeCell ref="MSG17:MSM17"/>
    <mergeCell ref="MSN17:MST17"/>
    <mergeCell ref="MSU17:MTA17"/>
    <mergeCell ref="MQJ17:MQP17"/>
    <mergeCell ref="MQQ17:MQW17"/>
    <mergeCell ref="MQX17:MRD17"/>
    <mergeCell ref="MRE17:MRK17"/>
    <mergeCell ref="MRL17:MRR17"/>
    <mergeCell ref="MPA17:MPG17"/>
    <mergeCell ref="MPH17:MPN17"/>
    <mergeCell ref="MPO17:MPU17"/>
    <mergeCell ref="MPV17:MQB17"/>
    <mergeCell ref="MQC17:MQI17"/>
    <mergeCell ref="MNR17:MNX17"/>
    <mergeCell ref="MNY17:MOE17"/>
    <mergeCell ref="MOF17:MOL17"/>
    <mergeCell ref="MOM17:MOS17"/>
    <mergeCell ref="MOT17:MOZ17"/>
    <mergeCell ref="MMI17:MMO17"/>
    <mergeCell ref="MMP17:MMV17"/>
    <mergeCell ref="MMW17:MNC17"/>
    <mergeCell ref="MND17:MNJ17"/>
    <mergeCell ref="MNK17:MNQ17"/>
    <mergeCell ref="MKZ17:MLF17"/>
    <mergeCell ref="MLG17:MLM17"/>
    <mergeCell ref="MLN17:MLT17"/>
    <mergeCell ref="MLU17:MMA17"/>
    <mergeCell ref="MMB17:MMH17"/>
    <mergeCell ref="MJQ17:MJW17"/>
    <mergeCell ref="MJX17:MKD17"/>
    <mergeCell ref="MKE17:MKK17"/>
    <mergeCell ref="MKL17:MKR17"/>
    <mergeCell ref="MKS17:MKY17"/>
    <mergeCell ref="MIH17:MIN17"/>
    <mergeCell ref="MIO17:MIU17"/>
    <mergeCell ref="MIV17:MJB17"/>
    <mergeCell ref="MJC17:MJI17"/>
    <mergeCell ref="MJJ17:MJP17"/>
    <mergeCell ref="MGY17:MHE17"/>
    <mergeCell ref="MHF17:MHL17"/>
    <mergeCell ref="MHM17:MHS17"/>
    <mergeCell ref="MHT17:MHZ17"/>
    <mergeCell ref="MIA17:MIG17"/>
    <mergeCell ref="MFP17:MFV17"/>
    <mergeCell ref="MFW17:MGC17"/>
    <mergeCell ref="MGD17:MGJ17"/>
    <mergeCell ref="MGK17:MGQ17"/>
    <mergeCell ref="MGR17:MGX17"/>
    <mergeCell ref="MEG17:MEM17"/>
    <mergeCell ref="MEN17:MET17"/>
    <mergeCell ref="MEU17:MFA17"/>
    <mergeCell ref="MFB17:MFH17"/>
    <mergeCell ref="MFI17:MFO17"/>
    <mergeCell ref="MCX17:MDD17"/>
    <mergeCell ref="MDE17:MDK17"/>
    <mergeCell ref="MDL17:MDR17"/>
    <mergeCell ref="MDS17:MDY17"/>
    <mergeCell ref="MDZ17:MEF17"/>
    <mergeCell ref="MBO17:MBU17"/>
    <mergeCell ref="MBV17:MCB17"/>
    <mergeCell ref="MCC17:MCI17"/>
    <mergeCell ref="MCJ17:MCP17"/>
    <mergeCell ref="MCQ17:MCW17"/>
    <mergeCell ref="MAF17:MAL17"/>
    <mergeCell ref="MAM17:MAS17"/>
    <mergeCell ref="MAT17:MAZ17"/>
    <mergeCell ref="MBA17:MBG17"/>
    <mergeCell ref="MBH17:MBN17"/>
    <mergeCell ref="LYW17:LZC17"/>
    <mergeCell ref="LZD17:LZJ17"/>
    <mergeCell ref="LZK17:LZQ17"/>
    <mergeCell ref="LZR17:LZX17"/>
    <mergeCell ref="LZY17:MAE17"/>
    <mergeCell ref="LXN17:LXT17"/>
    <mergeCell ref="LXU17:LYA17"/>
    <mergeCell ref="LYB17:LYH17"/>
    <mergeCell ref="LYI17:LYO17"/>
    <mergeCell ref="LYP17:LYV17"/>
    <mergeCell ref="LWE17:LWK17"/>
    <mergeCell ref="LWL17:LWR17"/>
    <mergeCell ref="LWS17:LWY17"/>
    <mergeCell ref="LWZ17:LXF17"/>
    <mergeCell ref="LXG17:LXM17"/>
    <mergeCell ref="LUV17:LVB17"/>
    <mergeCell ref="LVC17:LVI17"/>
    <mergeCell ref="LVJ17:LVP17"/>
    <mergeCell ref="LVQ17:LVW17"/>
    <mergeCell ref="LVX17:LWD17"/>
    <mergeCell ref="LTM17:LTS17"/>
    <mergeCell ref="LTT17:LTZ17"/>
    <mergeCell ref="LUA17:LUG17"/>
    <mergeCell ref="LUH17:LUN17"/>
    <mergeCell ref="LUO17:LUU17"/>
    <mergeCell ref="LSD17:LSJ17"/>
    <mergeCell ref="LSK17:LSQ17"/>
    <mergeCell ref="LSR17:LSX17"/>
    <mergeCell ref="LSY17:LTE17"/>
    <mergeCell ref="LTF17:LTL17"/>
    <mergeCell ref="LQU17:LRA17"/>
    <mergeCell ref="LRB17:LRH17"/>
    <mergeCell ref="LRI17:LRO17"/>
    <mergeCell ref="LRP17:LRV17"/>
    <mergeCell ref="LRW17:LSC17"/>
    <mergeCell ref="LPL17:LPR17"/>
    <mergeCell ref="LPS17:LPY17"/>
    <mergeCell ref="LPZ17:LQF17"/>
    <mergeCell ref="LQG17:LQM17"/>
    <mergeCell ref="LQN17:LQT17"/>
    <mergeCell ref="LOC17:LOI17"/>
    <mergeCell ref="LOJ17:LOP17"/>
    <mergeCell ref="LOQ17:LOW17"/>
    <mergeCell ref="LOX17:LPD17"/>
    <mergeCell ref="LPE17:LPK17"/>
    <mergeCell ref="LMT17:LMZ17"/>
    <mergeCell ref="LNA17:LNG17"/>
    <mergeCell ref="LNH17:LNN17"/>
    <mergeCell ref="LNO17:LNU17"/>
    <mergeCell ref="LNV17:LOB17"/>
    <mergeCell ref="LLK17:LLQ17"/>
    <mergeCell ref="LLR17:LLX17"/>
    <mergeCell ref="LLY17:LME17"/>
    <mergeCell ref="LMF17:LML17"/>
    <mergeCell ref="LMM17:LMS17"/>
    <mergeCell ref="LKB17:LKH17"/>
    <mergeCell ref="LKI17:LKO17"/>
    <mergeCell ref="LKP17:LKV17"/>
    <mergeCell ref="LKW17:LLC17"/>
    <mergeCell ref="LLD17:LLJ17"/>
    <mergeCell ref="LIS17:LIY17"/>
    <mergeCell ref="LIZ17:LJF17"/>
    <mergeCell ref="LJG17:LJM17"/>
    <mergeCell ref="LJN17:LJT17"/>
    <mergeCell ref="LJU17:LKA17"/>
    <mergeCell ref="LHJ17:LHP17"/>
    <mergeCell ref="LHQ17:LHW17"/>
    <mergeCell ref="LHX17:LID17"/>
    <mergeCell ref="LIE17:LIK17"/>
    <mergeCell ref="LIL17:LIR17"/>
    <mergeCell ref="LGA17:LGG17"/>
    <mergeCell ref="LGH17:LGN17"/>
    <mergeCell ref="LGO17:LGU17"/>
    <mergeCell ref="LGV17:LHB17"/>
    <mergeCell ref="LHC17:LHI17"/>
    <mergeCell ref="LER17:LEX17"/>
    <mergeCell ref="LEY17:LFE17"/>
    <mergeCell ref="LFF17:LFL17"/>
    <mergeCell ref="LFM17:LFS17"/>
    <mergeCell ref="LFT17:LFZ17"/>
    <mergeCell ref="LDI17:LDO17"/>
    <mergeCell ref="LDP17:LDV17"/>
    <mergeCell ref="LDW17:LEC17"/>
    <mergeCell ref="LED17:LEJ17"/>
    <mergeCell ref="LEK17:LEQ17"/>
    <mergeCell ref="LBZ17:LCF17"/>
    <mergeCell ref="LCG17:LCM17"/>
    <mergeCell ref="LCN17:LCT17"/>
    <mergeCell ref="LCU17:LDA17"/>
    <mergeCell ref="LDB17:LDH17"/>
    <mergeCell ref="LAQ17:LAW17"/>
    <mergeCell ref="LAX17:LBD17"/>
    <mergeCell ref="LBE17:LBK17"/>
    <mergeCell ref="LBL17:LBR17"/>
    <mergeCell ref="LBS17:LBY17"/>
    <mergeCell ref="KZH17:KZN17"/>
    <mergeCell ref="KZO17:KZU17"/>
    <mergeCell ref="KZV17:LAB17"/>
    <mergeCell ref="LAC17:LAI17"/>
    <mergeCell ref="LAJ17:LAP17"/>
    <mergeCell ref="KXY17:KYE17"/>
    <mergeCell ref="KYF17:KYL17"/>
    <mergeCell ref="KYM17:KYS17"/>
    <mergeCell ref="KYT17:KYZ17"/>
    <mergeCell ref="KZA17:KZG17"/>
    <mergeCell ref="KWP17:KWV17"/>
    <mergeCell ref="KWW17:KXC17"/>
    <mergeCell ref="KXD17:KXJ17"/>
    <mergeCell ref="KXK17:KXQ17"/>
    <mergeCell ref="KXR17:KXX17"/>
    <mergeCell ref="KVG17:KVM17"/>
    <mergeCell ref="KVN17:KVT17"/>
    <mergeCell ref="KVU17:KWA17"/>
    <mergeCell ref="KWB17:KWH17"/>
    <mergeCell ref="KWI17:KWO17"/>
    <mergeCell ref="KTX17:KUD17"/>
    <mergeCell ref="KUE17:KUK17"/>
    <mergeCell ref="KUL17:KUR17"/>
    <mergeCell ref="KUS17:KUY17"/>
    <mergeCell ref="KUZ17:KVF17"/>
    <mergeCell ref="KSO17:KSU17"/>
    <mergeCell ref="KSV17:KTB17"/>
    <mergeCell ref="KTC17:KTI17"/>
    <mergeCell ref="KTJ17:KTP17"/>
    <mergeCell ref="KTQ17:KTW17"/>
    <mergeCell ref="KRF17:KRL17"/>
    <mergeCell ref="KRM17:KRS17"/>
    <mergeCell ref="KRT17:KRZ17"/>
    <mergeCell ref="KSA17:KSG17"/>
    <mergeCell ref="KSH17:KSN17"/>
    <mergeCell ref="KPW17:KQC17"/>
    <mergeCell ref="KQD17:KQJ17"/>
    <mergeCell ref="KQK17:KQQ17"/>
    <mergeCell ref="KQR17:KQX17"/>
    <mergeCell ref="KQY17:KRE17"/>
    <mergeCell ref="KON17:KOT17"/>
    <mergeCell ref="KOU17:KPA17"/>
    <mergeCell ref="KPB17:KPH17"/>
    <mergeCell ref="KPI17:KPO17"/>
    <mergeCell ref="KPP17:KPV17"/>
    <mergeCell ref="KNE17:KNK17"/>
    <mergeCell ref="KNL17:KNR17"/>
    <mergeCell ref="KNS17:KNY17"/>
    <mergeCell ref="KNZ17:KOF17"/>
    <mergeCell ref="KOG17:KOM17"/>
    <mergeCell ref="KLV17:KMB17"/>
    <mergeCell ref="KMC17:KMI17"/>
    <mergeCell ref="KMJ17:KMP17"/>
    <mergeCell ref="KMQ17:KMW17"/>
    <mergeCell ref="KMX17:KND17"/>
    <mergeCell ref="KKM17:KKS17"/>
    <mergeCell ref="KKT17:KKZ17"/>
    <mergeCell ref="KLA17:KLG17"/>
    <mergeCell ref="KLH17:KLN17"/>
    <mergeCell ref="KLO17:KLU17"/>
    <mergeCell ref="KJD17:KJJ17"/>
    <mergeCell ref="KJK17:KJQ17"/>
    <mergeCell ref="KJR17:KJX17"/>
    <mergeCell ref="KJY17:KKE17"/>
    <mergeCell ref="KKF17:KKL17"/>
    <mergeCell ref="KHU17:KIA17"/>
    <mergeCell ref="KIB17:KIH17"/>
    <mergeCell ref="KII17:KIO17"/>
    <mergeCell ref="KIP17:KIV17"/>
    <mergeCell ref="KIW17:KJC17"/>
    <mergeCell ref="KGL17:KGR17"/>
    <mergeCell ref="KGS17:KGY17"/>
    <mergeCell ref="KGZ17:KHF17"/>
    <mergeCell ref="KHG17:KHM17"/>
    <mergeCell ref="KHN17:KHT17"/>
    <mergeCell ref="KFC17:KFI17"/>
    <mergeCell ref="KFJ17:KFP17"/>
    <mergeCell ref="KFQ17:KFW17"/>
    <mergeCell ref="KFX17:KGD17"/>
    <mergeCell ref="KGE17:KGK17"/>
    <mergeCell ref="KDT17:KDZ17"/>
    <mergeCell ref="KEA17:KEG17"/>
    <mergeCell ref="KEH17:KEN17"/>
    <mergeCell ref="KEO17:KEU17"/>
    <mergeCell ref="KEV17:KFB17"/>
    <mergeCell ref="KCK17:KCQ17"/>
    <mergeCell ref="KCR17:KCX17"/>
    <mergeCell ref="KCY17:KDE17"/>
    <mergeCell ref="KDF17:KDL17"/>
    <mergeCell ref="KDM17:KDS17"/>
    <mergeCell ref="KBB17:KBH17"/>
    <mergeCell ref="KBI17:KBO17"/>
    <mergeCell ref="KBP17:KBV17"/>
    <mergeCell ref="KBW17:KCC17"/>
    <mergeCell ref="KCD17:KCJ17"/>
    <mergeCell ref="JZS17:JZY17"/>
    <mergeCell ref="JZZ17:KAF17"/>
    <mergeCell ref="KAG17:KAM17"/>
    <mergeCell ref="KAN17:KAT17"/>
    <mergeCell ref="KAU17:KBA17"/>
    <mergeCell ref="JYJ17:JYP17"/>
    <mergeCell ref="JYQ17:JYW17"/>
    <mergeCell ref="JYX17:JZD17"/>
    <mergeCell ref="JZE17:JZK17"/>
    <mergeCell ref="JZL17:JZR17"/>
    <mergeCell ref="JXA17:JXG17"/>
    <mergeCell ref="JXH17:JXN17"/>
    <mergeCell ref="JXO17:JXU17"/>
    <mergeCell ref="JXV17:JYB17"/>
    <mergeCell ref="JYC17:JYI17"/>
    <mergeCell ref="JVR17:JVX17"/>
    <mergeCell ref="JVY17:JWE17"/>
    <mergeCell ref="JWF17:JWL17"/>
    <mergeCell ref="JWM17:JWS17"/>
    <mergeCell ref="JWT17:JWZ17"/>
    <mergeCell ref="JUI17:JUO17"/>
    <mergeCell ref="JUP17:JUV17"/>
    <mergeCell ref="JUW17:JVC17"/>
    <mergeCell ref="JVD17:JVJ17"/>
    <mergeCell ref="JVK17:JVQ17"/>
    <mergeCell ref="JSZ17:JTF17"/>
    <mergeCell ref="JTG17:JTM17"/>
    <mergeCell ref="JTN17:JTT17"/>
    <mergeCell ref="JTU17:JUA17"/>
    <mergeCell ref="JUB17:JUH17"/>
    <mergeCell ref="JRQ17:JRW17"/>
    <mergeCell ref="JRX17:JSD17"/>
    <mergeCell ref="JSE17:JSK17"/>
    <mergeCell ref="JSL17:JSR17"/>
    <mergeCell ref="JSS17:JSY17"/>
    <mergeCell ref="JQH17:JQN17"/>
    <mergeCell ref="JQO17:JQU17"/>
    <mergeCell ref="JQV17:JRB17"/>
    <mergeCell ref="JRC17:JRI17"/>
    <mergeCell ref="JRJ17:JRP17"/>
    <mergeCell ref="JOY17:JPE17"/>
    <mergeCell ref="JPF17:JPL17"/>
    <mergeCell ref="JPM17:JPS17"/>
    <mergeCell ref="JPT17:JPZ17"/>
    <mergeCell ref="JQA17:JQG17"/>
    <mergeCell ref="JNP17:JNV17"/>
    <mergeCell ref="JNW17:JOC17"/>
    <mergeCell ref="JOD17:JOJ17"/>
    <mergeCell ref="JOK17:JOQ17"/>
    <mergeCell ref="JOR17:JOX17"/>
    <mergeCell ref="JMG17:JMM17"/>
    <mergeCell ref="JMN17:JMT17"/>
    <mergeCell ref="JMU17:JNA17"/>
    <mergeCell ref="JNB17:JNH17"/>
    <mergeCell ref="JNI17:JNO17"/>
    <mergeCell ref="JKX17:JLD17"/>
    <mergeCell ref="JLE17:JLK17"/>
    <mergeCell ref="JLL17:JLR17"/>
    <mergeCell ref="JLS17:JLY17"/>
    <mergeCell ref="JLZ17:JMF17"/>
    <mergeCell ref="JJO17:JJU17"/>
    <mergeCell ref="JJV17:JKB17"/>
    <mergeCell ref="JKC17:JKI17"/>
    <mergeCell ref="JKJ17:JKP17"/>
    <mergeCell ref="JKQ17:JKW17"/>
    <mergeCell ref="JIF17:JIL17"/>
    <mergeCell ref="JIM17:JIS17"/>
    <mergeCell ref="JIT17:JIZ17"/>
    <mergeCell ref="JJA17:JJG17"/>
    <mergeCell ref="JJH17:JJN17"/>
    <mergeCell ref="JGW17:JHC17"/>
    <mergeCell ref="JHD17:JHJ17"/>
    <mergeCell ref="JHK17:JHQ17"/>
    <mergeCell ref="JHR17:JHX17"/>
    <mergeCell ref="JHY17:JIE17"/>
    <mergeCell ref="JFN17:JFT17"/>
    <mergeCell ref="JFU17:JGA17"/>
    <mergeCell ref="JGB17:JGH17"/>
    <mergeCell ref="JGI17:JGO17"/>
    <mergeCell ref="JGP17:JGV17"/>
    <mergeCell ref="JEE17:JEK17"/>
    <mergeCell ref="JEL17:JER17"/>
    <mergeCell ref="JES17:JEY17"/>
    <mergeCell ref="JEZ17:JFF17"/>
    <mergeCell ref="JFG17:JFM17"/>
    <mergeCell ref="JCV17:JDB17"/>
    <mergeCell ref="JDC17:JDI17"/>
    <mergeCell ref="JDJ17:JDP17"/>
    <mergeCell ref="JDQ17:JDW17"/>
    <mergeCell ref="JDX17:JED17"/>
    <mergeCell ref="JBM17:JBS17"/>
    <mergeCell ref="JBT17:JBZ17"/>
    <mergeCell ref="JCA17:JCG17"/>
    <mergeCell ref="JCH17:JCN17"/>
    <mergeCell ref="JCO17:JCU17"/>
    <mergeCell ref="JAD17:JAJ17"/>
    <mergeCell ref="JAK17:JAQ17"/>
    <mergeCell ref="JAR17:JAX17"/>
    <mergeCell ref="JAY17:JBE17"/>
    <mergeCell ref="JBF17:JBL17"/>
    <mergeCell ref="IYU17:IZA17"/>
    <mergeCell ref="IZB17:IZH17"/>
    <mergeCell ref="IZI17:IZO17"/>
    <mergeCell ref="IZP17:IZV17"/>
    <mergeCell ref="IZW17:JAC17"/>
    <mergeCell ref="IXL17:IXR17"/>
    <mergeCell ref="IXS17:IXY17"/>
    <mergeCell ref="IXZ17:IYF17"/>
    <mergeCell ref="IYG17:IYM17"/>
    <mergeCell ref="IYN17:IYT17"/>
    <mergeCell ref="IWC17:IWI17"/>
    <mergeCell ref="IWJ17:IWP17"/>
    <mergeCell ref="IWQ17:IWW17"/>
    <mergeCell ref="IWX17:IXD17"/>
    <mergeCell ref="IXE17:IXK17"/>
    <mergeCell ref="IUT17:IUZ17"/>
    <mergeCell ref="IVA17:IVG17"/>
    <mergeCell ref="IVH17:IVN17"/>
    <mergeCell ref="IVO17:IVU17"/>
    <mergeCell ref="IVV17:IWB17"/>
    <mergeCell ref="ITK17:ITQ17"/>
    <mergeCell ref="ITR17:ITX17"/>
    <mergeCell ref="ITY17:IUE17"/>
    <mergeCell ref="IUF17:IUL17"/>
    <mergeCell ref="IUM17:IUS17"/>
    <mergeCell ref="ISB17:ISH17"/>
    <mergeCell ref="ISI17:ISO17"/>
    <mergeCell ref="ISP17:ISV17"/>
    <mergeCell ref="ISW17:ITC17"/>
    <mergeCell ref="ITD17:ITJ17"/>
    <mergeCell ref="IQS17:IQY17"/>
    <mergeCell ref="IQZ17:IRF17"/>
    <mergeCell ref="IRG17:IRM17"/>
    <mergeCell ref="IRN17:IRT17"/>
    <mergeCell ref="IRU17:ISA17"/>
    <mergeCell ref="IPJ17:IPP17"/>
    <mergeCell ref="IPQ17:IPW17"/>
    <mergeCell ref="IPX17:IQD17"/>
    <mergeCell ref="IQE17:IQK17"/>
    <mergeCell ref="IQL17:IQR17"/>
    <mergeCell ref="IOA17:IOG17"/>
    <mergeCell ref="IOH17:ION17"/>
    <mergeCell ref="IOO17:IOU17"/>
    <mergeCell ref="IOV17:IPB17"/>
    <mergeCell ref="IPC17:IPI17"/>
    <mergeCell ref="IMR17:IMX17"/>
    <mergeCell ref="IMY17:INE17"/>
    <mergeCell ref="INF17:INL17"/>
    <mergeCell ref="INM17:INS17"/>
    <mergeCell ref="INT17:INZ17"/>
    <mergeCell ref="ILI17:ILO17"/>
    <mergeCell ref="ILP17:ILV17"/>
    <mergeCell ref="ILW17:IMC17"/>
    <mergeCell ref="IMD17:IMJ17"/>
    <mergeCell ref="IMK17:IMQ17"/>
    <mergeCell ref="IJZ17:IKF17"/>
    <mergeCell ref="IKG17:IKM17"/>
    <mergeCell ref="IKN17:IKT17"/>
    <mergeCell ref="IKU17:ILA17"/>
    <mergeCell ref="ILB17:ILH17"/>
    <mergeCell ref="IIQ17:IIW17"/>
    <mergeCell ref="IIX17:IJD17"/>
    <mergeCell ref="IJE17:IJK17"/>
    <mergeCell ref="IJL17:IJR17"/>
    <mergeCell ref="IJS17:IJY17"/>
    <mergeCell ref="IHH17:IHN17"/>
    <mergeCell ref="IHO17:IHU17"/>
    <mergeCell ref="IHV17:IIB17"/>
    <mergeCell ref="IIC17:III17"/>
    <mergeCell ref="IIJ17:IIP17"/>
    <mergeCell ref="IFY17:IGE17"/>
    <mergeCell ref="IGF17:IGL17"/>
    <mergeCell ref="IGM17:IGS17"/>
    <mergeCell ref="IGT17:IGZ17"/>
    <mergeCell ref="IHA17:IHG17"/>
    <mergeCell ref="IEP17:IEV17"/>
    <mergeCell ref="IEW17:IFC17"/>
    <mergeCell ref="IFD17:IFJ17"/>
    <mergeCell ref="IFK17:IFQ17"/>
    <mergeCell ref="IFR17:IFX17"/>
    <mergeCell ref="IDG17:IDM17"/>
    <mergeCell ref="IDN17:IDT17"/>
    <mergeCell ref="IDU17:IEA17"/>
    <mergeCell ref="IEB17:IEH17"/>
    <mergeCell ref="IEI17:IEO17"/>
    <mergeCell ref="IBX17:ICD17"/>
    <mergeCell ref="ICE17:ICK17"/>
    <mergeCell ref="ICL17:ICR17"/>
    <mergeCell ref="ICS17:ICY17"/>
    <mergeCell ref="ICZ17:IDF17"/>
    <mergeCell ref="IAO17:IAU17"/>
    <mergeCell ref="IAV17:IBB17"/>
    <mergeCell ref="IBC17:IBI17"/>
    <mergeCell ref="IBJ17:IBP17"/>
    <mergeCell ref="IBQ17:IBW17"/>
    <mergeCell ref="HZF17:HZL17"/>
    <mergeCell ref="HZM17:HZS17"/>
    <mergeCell ref="HZT17:HZZ17"/>
    <mergeCell ref="IAA17:IAG17"/>
    <mergeCell ref="IAH17:IAN17"/>
    <mergeCell ref="HXW17:HYC17"/>
    <mergeCell ref="HYD17:HYJ17"/>
    <mergeCell ref="HYK17:HYQ17"/>
    <mergeCell ref="HYR17:HYX17"/>
    <mergeCell ref="HYY17:HZE17"/>
    <mergeCell ref="HWN17:HWT17"/>
    <mergeCell ref="HWU17:HXA17"/>
    <mergeCell ref="HXB17:HXH17"/>
    <mergeCell ref="HXI17:HXO17"/>
    <mergeCell ref="HXP17:HXV17"/>
    <mergeCell ref="HVE17:HVK17"/>
    <mergeCell ref="HVL17:HVR17"/>
    <mergeCell ref="HVS17:HVY17"/>
    <mergeCell ref="HVZ17:HWF17"/>
    <mergeCell ref="HWG17:HWM17"/>
    <mergeCell ref="HTV17:HUB17"/>
    <mergeCell ref="HUC17:HUI17"/>
    <mergeCell ref="HUJ17:HUP17"/>
    <mergeCell ref="HUQ17:HUW17"/>
    <mergeCell ref="HUX17:HVD17"/>
    <mergeCell ref="HSM17:HSS17"/>
    <mergeCell ref="HST17:HSZ17"/>
    <mergeCell ref="HTA17:HTG17"/>
    <mergeCell ref="HTH17:HTN17"/>
    <mergeCell ref="HTO17:HTU17"/>
    <mergeCell ref="HRD17:HRJ17"/>
    <mergeCell ref="HRK17:HRQ17"/>
    <mergeCell ref="HRR17:HRX17"/>
    <mergeCell ref="HRY17:HSE17"/>
    <mergeCell ref="HSF17:HSL17"/>
    <mergeCell ref="HPU17:HQA17"/>
    <mergeCell ref="HQB17:HQH17"/>
    <mergeCell ref="HQI17:HQO17"/>
    <mergeCell ref="HQP17:HQV17"/>
    <mergeCell ref="HQW17:HRC17"/>
    <mergeCell ref="HOL17:HOR17"/>
    <mergeCell ref="HOS17:HOY17"/>
    <mergeCell ref="HOZ17:HPF17"/>
    <mergeCell ref="HPG17:HPM17"/>
    <mergeCell ref="HPN17:HPT17"/>
    <mergeCell ref="HNC17:HNI17"/>
    <mergeCell ref="HNJ17:HNP17"/>
    <mergeCell ref="HNQ17:HNW17"/>
    <mergeCell ref="HNX17:HOD17"/>
    <mergeCell ref="HOE17:HOK17"/>
    <mergeCell ref="HLT17:HLZ17"/>
    <mergeCell ref="HMA17:HMG17"/>
    <mergeCell ref="HMH17:HMN17"/>
    <mergeCell ref="HMO17:HMU17"/>
    <mergeCell ref="HMV17:HNB17"/>
    <mergeCell ref="HKK17:HKQ17"/>
    <mergeCell ref="HKR17:HKX17"/>
    <mergeCell ref="HKY17:HLE17"/>
    <mergeCell ref="HLF17:HLL17"/>
    <mergeCell ref="HLM17:HLS17"/>
    <mergeCell ref="HJB17:HJH17"/>
    <mergeCell ref="HJI17:HJO17"/>
    <mergeCell ref="HJP17:HJV17"/>
    <mergeCell ref="HJW17:HKC17"/>
    <mergeCell ref="HKD17:HKJ17"/>
    <mergeCell ref="HHS17:HHY17"/>
    <mergeCell ref="HHZ17:HIF17"/>
    <mergeCell ref="HIG17:HIM17"/>
    <mergeCell ref="HIN17:HIT17"/>
    <mergeCell ref="HIU17:HJA17"/>
    <mergeCell ref="HGJ17:HGP17"/>
    <mergeCell ref="HGQ17:HGW17"/>
    <mergeCell ref="HGX17:HHD17"/>
    <mergeCell ref="HHE17:HHK17"/>
    <mergeCell ref="HHL17:HHR17"/>
    <mergeCell ref="HFA17:HFG17"/>
    <mergeCell ref="HFH17:HFN17"/>
    <mergeCell ref="HFO17:HFU17"/>
    <mergeCell ref="HFV17:HGB17"/>
    <mergeCell ref="HGC17:HGI17"/>
    <mergeCell ref="HDR17:HDX17"/>
    <mergeCell ref="HDY17:HEE17"/>
    <mergeCell ref="HEF17:HEL17"/>
    <mergeCell ref="HEM17:HES17"/>
    <mergeCell ref="HET17:HEZ17"/>
    <mergeCell ref="HCI17:HCO17"/>
    <mergeCell ref="HCP17:HCV17"/>
    <mergeCell ref="HCW17:HDC17"/>
    <mergeCell ref="HDD17:HDJ17"/>
    <mergeCell ref="HDK17:HDQ17"/>
    <mergeCell ref="HAZ17:HBF17"/>
    <mergeCell ref="HBG17:HBM17"/>
    <mergeCell ref="HBN17:HBT17"/>
    <mergeCell ref="HBU17:HCA17"/>
    <mergeCell ref="HCB17:HCH17"/>
    <mergeCell ref="GZQ17:GZW17"/>
    <mergeCell ref="GZX17:HAD17"/>
    <mergeCell ref="HAE17:HAK17"/>
    <mergeCell ref="HAL17:HAR17"/>
    <mergeCell ref="HAS17:HAY17"/>
    <mergeCell ref="GYH17:GYN17"/>
    <mergeCell ref="GYO17:GYU17"/>
    <mergeCell ref="GYV17:GZB17"/>
    <mergeCell ref="GZC17:GZI17"/>
    <mergeCell ref="GZJ17:GZP17"/>
    <mergeCell ref="GWY17:GXE17"/>
    <mergeCell ref="GXF17:GXL17"/>
    <mergeCell ref="GXM17:GXS17"/>
    <mergeCell ref="GXT17:GXZ17"/>
    <mergeCell ref="GYA17:GYG17"/>
    <mergeCell ref="GVP17:GVV17"/>
    <mergeCell ref="GVW17:GWC17"/>
    <mergeCell ref="GWD17:GWJ17"/>
    <mergeCell ref="GWK17:GWQ17"/>
    <mergeCell ref="GWR17:GWX17"/>
    <mergeCell ref="GUG17:GUM17"/>
    <mergeCell ref="GUN17:GUT17"/>
    <mergeCell ref="GUU17:GVA17"/>
    <mergeCell ref="GVB17:GVH17"/>
    <mergeCell ref="GVI17:GVO17"/>
    <mergeCell ref="GSX17:GTD17"/>
    <mergeCell ref="GTE17:GTK17"/>
    <mergeCell ref="GTL17:GTR17"/>
    <mergeCell ref="GTS17:GTY17"/>
    <mergeCell ref="GTZ17:GUF17"/>
    <mergeCell ref="GRO17:GRU17"/>
    <mergeCell ref="GRV17:GSB17"/>
    <mergeCell ref="GSC17:GSI17"/>
    <mergeCell ref="GSJ17:GSP17"/>
    <mergeCell ref="GSQ17:GSW17"/>
    <mergeCell ref="GQF17:GQL17"/>
    <mergeCell ref="GQM17:GQS17"/>
    <mergeCell ref="GQT17:GQZ17"/>
    <mergeCell ref="GRA17:GRG17"/>
    <mergeCell ref="GRH17:GRN17"/>
    <mergeCell ref="GOW17:GPC17"/>
    <mergeCell ref="GPD17:GPJ17"/>
    <mergeCell ref="GPK17:GPQ17"/>
    <mergeCell ref="GPR17:GPX17"/>
    <mergeCell ref="GPY17:GQE17"/>
    <mergeCell ref="GNN17:GNT17"/>
    <mergeCell ref="GNU17:GOA17"/>
    <mergeCell ref="GOB17:GOH17"/>
    <mergeCell ref="GOI17:GOO17"/>
    <mergeCell ref="GOP17:GOV17"/>
    <mergeCell ref="GME17:GMK17"/>
    <mergeCell ref="GML17:GMR17"/>
    <mergeCell ref="GMS17:GMY17"/>
    <mergeCell ref="GMZ17:GNF17"/>
    <mergeCell ref="GNG17:GNM17"/>
    <mergeCell ref="GKV17:GLB17"/>
    <mergeCell ref="GLC17:GLI17"/>
    <mergeCell ref="GLJ17:GLP17"/>
    <mergeCell ref="GLQ17:GLW17"/>
    <mergeCell ref="GLX17:GMD17"/>
    <mergeCell ref="GJM17:GJS17"/>
    <mergeCell ref="GJT17:GJZ17"/>
    <mergeCell ref="GKA17:GKG17"/>
    <mergeCell ref="GKH17:GKN17"/>
    <mergeCell ref="GKO17:GKU17"/>
    <mergeCell ref="GID17:GIJ17"/>
    <mergeCell ref="GIK17:GIQ17"/>
    <mergeCell ref="GIR17:GIX17"/>
    <mergeCell ref="GIY17:GJE17"/>
    <mergeCell ref="GJF17:GJL17"/>
    <mergeCell ref="GGU17:GHA17"/>
    <mergeCell ref="GHB17:GHH17"/>
    <mergeCell ref="GHI17:GHO17"/>
    <mergeCell ref="GHP17:GHV17"/>
    <mergeCell ref="GHW17:GIC17"/>
    <mergeCell ref="GFL17:GFR17"/>
    <mergeCell ref="GFS17:GFY17"/>
    <mergeCell ref="GFZ17:GGF17"/>
    <mergeCell ref="GGG17:GGM17"/>
    <mergeCell ref="GGN17:GGT17"/>
    <mergeCell ref="GEC17:GEI17"/>
    <mergeCell ref="GEJ17:GEP17"/>
    <mergeCell ref="GEQ17:GEW17"/>
    <mergeCell ref="GEX17:GFD17"/>
    <mergeCell ref="GFE17:GFK17"/>
    <mergeCell ref="GCT17:GCZ17"/>
    <mergeCell ref="GDA17:GDG17"/>
    <mergeCell ref="GDH17:GDN17"/>
    <mergeCell ref="GDO17:GDU17"/>
    <mergeCell ref="GDV17:GEB17"/>
    <mergeCell ref="GBK17:GBQ17"/>
    <mergeCell ref="GBR17:GBX17"/>
    <mergeCell ref="GBY17:GCE17"/>
    <mergeCell ref="GCF17:GCL17"/>
    <mergeCell ref="GCM17:GCS17"/>
    <mergeCell ref="GAB17:GAH17"/>
    <mergeCell ref="GAI17:GAO17"/>
    <mergeCell ref="GAP17:GAV17"/>
    <mergeCell ref="GAW17:GBC17"/>
    <mergeCell ref="GBD17:GBJ17"/>
    <mergeCell ref="FYS17:FYY17"/>
    <mergeCell ref="FYZ17:FZF17"/>
    <mergeCell ref="FZG17:FZM17"/>
    <mergeCell ref="FZN17:FZT17"/>
    <mergeCell ref="FZU17:GAA17"/>
    <mergeCell ref="FXJ17:FXP17"/>
    <mergeCell ref="FXQ17:FXW17"/>
    <mergeCell ref="FXX17:FYD17"/>
    <mergeCell ref="FYE17:FYK17"/>
    <mergeCell ref="FYL17:FYR17"/>
    <mergeCell ref="FWA17:FWG17"/>
    <mergeCell ref="FWH17:FWN17"/>
    <mergeCell ref="FWO17:FWU17"/>
    <mergeCell ref="FWV17:FXB17"/>
    <mergeCell ref="FXC17:FXI17"/>
    <mergeCell ref="FUR17:FUX17"/>
    <mergeCell ref="FUY17:FVE17"/>
    <mergeCell ref="FVF17:FVL17"/>
    <mergeCell ref="FVM17:FVS17"/>
    <mergeCell ref="FVT17:FVZ17"/>
    <mergeCell ref="FTI17:FTO17"/>
    <mergeCell ref="FTP17:FTV17"/>
    <mergeCell ref="FTW17:FUC17"/>
    <mergeCell ref="FUD17:FUJ17"/>
    <mergeCell ref="FUK17:FUQ17"/>
    <mergeCell ref="FRZ17:FSF17"/>
    <mergeCell ref="FSG17:FSM17"/>
    <mergeCell ref="FSN17:FST17"/>
    <mergeCell ref="FSU17:FTA17"/>
    <mergeCell ref="FTB17:FTH17"/>
    <mergeCell ref="FQQ17:FQW17"/>
    <mergeCell ref="FQX17:FRD17"/>
    <mergeCell ref="FRE17:FRK17"/>
    <mergeCell ref="FRL17:FRR17"/>
    <mergeCell ref="FRS17:FRY17"/>
    <mergeCell ref="FPH17:FPN17"/>
    <mergeCell ref="FPO17:FPU17"/>
    <mergeCell ref="FPV17:FQB17"/>
    <mergeCell ref="FQC17:FQI17"/>
    <mergeCell ref="FQJ17:FQP17"/>
    <mergeCell ref="FNY17:FOE17"/>
    <mergeCell ref="FOF17:FOL17"/>
    <mergeCell ref="FOM17:FOS17"/>
    <mergeCell ref="FOT17:FOZ17"/>
    <mergeCell ref="FPA17:FPG17"/>
    <mergeCell ref="FMP17:FMV17"/>
    <mergeCell ref="FMW17:FNC17"/>
    <mergeCell ref="FND17:FNJ17"/>
    <mergeCell ref="FNK17:FNQ17"/>
    <mergeCell ref="FNR17:FNX17"/>
    <mergeCell ref="FLG17:FLM17"/>
    <mergeCell ref="FLN17:FLT17"/>
    <mergeCell ref="FLU17:FMA17"/>
    <mergeCell ref="FMB17:FMH17"/>
    <mergeCell ref="FMI17:FMO17"/>
    <mergeCell ref="FJX17:FKD17"/>
    <mergeCell ref="FKE17:FKK17"/>
    <mergeCell ref="FKL17:FKR17"/>
    <mergeCell ref="FKS17:FKY17"/>
    <mergeCell ref="FKZ17:FLF17"/>
    <mergeCell ref="FIO17:FIU17"/>
    <mergeCell ref="FIV17:FJB17"/>
    <mergeCell ref="FJC17:FJI17"/>
    <mergeCell ref="FJJ17:FJP17"/>
    <mergeCell ref="FJQ17:FJW17"/>
    <mergeCell ref="FHF17:FHL17"/>
    <mergeCell ref="FHM17:FHS17"/>
    <mergeCell ref="FHT17:FHZ17"/>
    <mergeCell ref="FIA17:FIG17"/>
    <mergeCell ref="FIH17:FIN17"/>
    <mergeCell ref="FFW17:FGC17"/>
    <mergeCell ref="FGD17:FGJ17"/>
    <mergeCell ref="FGK17:FGQ17"/>
    <mergeCell ref="FGR17:FGX17"/>
    <mergeCell ref="FGY17:FHE17"/>
    <mergeCell ref="FEN17:FET17"/>
    <mergeCell ref="FEU17:FFA17"/>
    <mergeCell ref="FFB17:FFH17"/>
    <mergeCell ref="FFI17:FFO17"/>
    <mergeCell ref="FFP17:FFV17"/>
    <mergeCell ref="FDE17:FDK17"/>
    <mergeCell ref="FDL17:FDR17"/>
    <mergeCell ref="FDS17:FDY17"/>
    <mergeCell ref="FDZ17:FEF17"/>
    <mergeCell ref="FEG17:FEM17"/>
    <mergeCell ref="FBV17:FCB17"/>
    <mergeCell ref="FCC17:FCI17"/>
    <mergeCell ref="FCJ17:FCP17"/>
    <mergeCell ref="FCQ17:FCW17"/>
    <mergeCell ref="FCX17:FDD17"/>
    <mergeCell ref="FAM17:FAS17"/>
    <mergeCell ref="FAT17:FAZ17"/>
    <mergeCell ref="FBA17:FBG17"/>
    <mergeCell ref="FBH17:FBN17"/>
    <mergeCell ref="FBO17:FBU17"/>
    <mergeCell ref="EZD17:EZJ17"/>
    <mergeCell ref="EZK17:EZQ17"/>
    <mergeCell ref="EZR17:EZX17"/>
    <mergeCell ref="EZY17:FAE17"/>
    <mergeCell ref="FAF17:FAL17"/>
    <mergeCell ref="EXU17:EYA17"/>
    <mergeCell ref="EYB17:EYH17"/>
    <mergeCell ref="EYI17:EYO17"/>
    <mergeCell ref="EYP17:EYV17"/>
    <mergeCell ref="EYW17:EZC17"/>
    <mergeCell ref="EWL17:EWR17"/>
    <mergeCell ref="EWS17:EWY17"/>
    <mergeCell ref="EWZ17:EXF17"/>
    <mergeCell ref="EXG17:EXM17"/>
    <mergeCell ref="EXN17:EXT17"/>
    <mergeCell ref="EVC17:EVI17"/>
    <mergeCell ref="EVJ17:EVP17"/>
    <mergeCell ref="EVQ17:EVW17"/>
    <mergeCell ref="EVX17:EWD17"/>
    <mergeCell ref="EWE17:EWK17"/>
    <mergeCell ref="ETT17:ETZ17"/>
    <mergeCell ref="EUA17:EUG17"/>
    <mergeCell ref="EUH17:EUN17"/>
    <mergeCell ref="EUO17:EUU17"/>
    <mergeCell ref="EUV17:EVB17"/>
    <mergeCell ref="ESK17:ESQ17"/>
    <mergeCell ref="ESR17:ESX17"/>
    <mergeCell ref="ESY17:ETE17"/>
    <mergeCell ref="ETF17:ETL17"/>
    <mergeCell ref="ETM17:ETS17"/>
    <mergeCell ref="ERB17:ERH17"/>
    <mergeCell ref="ERI17:ERO17"/>
    <mergeCell ref="ERP17:ERV17"/>
    <mergeCell ref="ERW17:ESC17"/>
    <mergeCell ref="ESD17:ESJ17"/>
    <mergeCell ref="EPS17:EPY17"/>
    <mergeCell ref="EPZ17:EQF17"/>
    <mergeCell ref="EQG17:EQM17"/>
    <mergeCell ref="EQN17:EQT17"/>
    <mergeCell ref="EQU17:ERA17"/>
    <mergeCell ref="EOJ17:EOP17"/>
    <mergeCell ref="EOQ17:EOW17"/>
    <mergeCell ref="EOX17:EPD17"/>
    <mergeCell ref="EPE17:EPK17"/>
    <mergeCell ref="EPL17:EPR17"/>
    <mergeCell ref="ENA17:ENG17"/>
    <mergeCell ref="ENH17:ENN17"/>
    <mergeCell ref="ENO17:ENU17"/>
    <mergeCell ref="ENV17:EOB17"/>
    <mergeCell ref="EOC17:EOI17"/>
    <mergeCell ref="ELR17:ELX17"/>
    <mergeCell ref="ELY17:EME17"/>
    <mergeCell ref="EMF17:EML17"/>
    <mergeCell ref="EMM17:EMS17"/>
    <mergeCell ref="EMT17:EMZ17"/>
    <mergeCell ref="EKI17:EKO17"/>
    <mergeCell ref="EKP17:EKV17"/>
    <mergeCell ref="EKW17:ELC17"/>
    <mergeCell ref="ELD17:ELJ17"/>
    <mergeCell ref="ELK17:ELQ17"/>
    <mergeCell ref="EIZ17:EJF17"/>
    <mergeCell ref="EJG17:EJM17"/>
    <mergeCell ref="EJN17:EJT17"/>
    <mergeCell ref="EJU17:EKA17"/>
    <mergeCell ref="EKB17:EKH17"/>
    <mergeCell ref="EHQ17:EHW17"/>
    <mergeCell ref="EHX17:EID17"/>
    <mergeCell ref="EIE17:EIK17"/>
    <mergeCell ref="EIL17:EIR17"/>
    <mergeCell ref="EIS17:EIY17"/>
    <mergeCell ref="EGH17:EGN17"/>
    <mergeCell ref="EGO17:EGU17"/>
    <mergeCell ref="EGV17:EHB17"/>
    <mergeCell ref="EHC17:EHI17"/>
    <mergeCell ref="EHJ17:EHP17"/>
    <mergeCell ref="EEY17:EFE17"/>
    <mergeCell ref="EFF17:EFL17"/>
    <mergeCell ref="EFM17:EFS17"/>
    <mergeCell ref="EFT17:EFZ17"/>
    <mergeCell ref="EGA17:EGG17"/>
    <mergeCell ref="EDP17:EDV17"/>
    <mergeCell ref="EDW17:EEC17"/>
    <mergeCell ref="EED17:EEJ17"/>
    <mergeCell ref="EEK17:EEQ17"/>
    <mergeCell ref="EER17:EEX17"/>
    <mergeCell ref="ECG17:ECM17"/>
    <mergeCell ref="ECN17:ECT17"/>
    <mergeCell ref="ECU17:EDA17"/>
    <mergeCell ref="EDB17:EDH17"/>
    <mergeCell ref="EDI17:EDO17"/>
    <mergeCell ref="EAX17:EBD17"/>
    <mergeCell ref="EBE17:EBK17"/>
    <mergeCell ref="EBL17:EBR17"/>
    <mergeCell ref="EBS17:EBY17"/>
    <mergeCell ref="EBZ17:ECF17"/>
    <mergeCell ref="DZO17:DZU17"/>
    <mergeCell ref="DZV17:EAB17"/>
    <mergeCell ref="EAC17:EAI17"/>
    <mergeCell ref="EAJ17:EAP17"/>
    <mergeCell ref="EAQ17:EAW17"/>
    <mergeCell ref="DYF17:DYL17"/>
    <mergeCell ref="DYM17:DYS17"/>
    <mergeCell ref="DYT17:DYZ17"/>
    <mergeCell ref="DZA17:DZG17"/>
    <mergeCell ref="DZH17:DZN17"/>
    <mergeCell ref="DWW17:DXC17"/>
    <mergeCell ref="DXD17:DXJ17"/>
    <mergeCell ref="DXK17:DXQ17"/>
    <mergeCell ref="DXR17:DXX17"/>
    <mergeCell ref="DXY17:DYE17"/>
    <mergeCell ref="DVN17:DVT17"/>
    <mergeCell ref="DVU17:DWA17"/>
    <mergeCell ref="DWB17:DWH17"/>
    <mergeCell ref="DWI17:DWO17"/>
    <mergeCell ref="DWP17:DWV17"/>
    <mergeCell ref="DUE17:DUK17"/>
    <mergeCell ref="DUL17:DUR17"/>
    <mergeCell ref="DUS17:DUY17"/>
    <mergeCell ref="DUZ17:DVF17"/>
    <mergeCell ref="DVG17:DVM17"/>
    <mergeCell ref="DSV17:DTB17"/>
    <mergeCell ref="DTC17:DTI17"/>
    <mergeCell ref="DTJ17:DTP17"/>
    <mergeCell ref="DTQ17:DTW17"/>
    <mergeCell ref="DTX17:DUD17"/>
    <mergeCell ref="DRM17:DRS17"/>
    <mergeCell ref="DRT17:DRZ17"/>
    <mergeCell ref="DSA17:DSG17"/>
    <mergeCell ref="DSH17:DSN17"/>
    <mergeCell ref="DSO17:DSU17"/>
    <mergeCell ref="DQD17:DQJ17"/>
    <mergeCell ref="DQK17:DQQ17"/>
    <mergeCell ref="DQR17:DQX17"/>
    <mergeCell ref="DQY17:DRE17"/>
    <mergeCell ref="DRF17:DRL17"/>
    <mergeCell ref="DOU17:DPA17"/>
    <mergeCell ref="DPB17:DPH17"/>
    <mergeCell ref="DPI17:DPO17"/>
    <mergeCell ref="DPP17:DPV17"/>
    <mergeCell ref="DPW17:DQC17"/>
    <mergeCell ref="DNL17:DNR17"/>
    <mergeCell ref="DNS17:DNY17"/>
    <mergeCell ref="DNZ17:DOF17"/>
    <mergeCell ref="DOG17:DOM17"/>
    <mergeCell ref="DON17:DOT17"/>
    <mergeCell ref="DMC17:DMI17"/>
    <mergeCell ref="DMJ17:DMP17"/>
    <mergeCell ref="DMQ17:DMW17"/>
    <mergeCell ref="DMX17:DND17"/>
    <mergeCell ref="DNE17:DNK17"/>
    <mergeCell ref="DKT17:DKZ17"/>
    <mergeCell ref="DLA17:DLG17"/>
    <mergeCell ref="DLH17:DLN17"/>
    <mergeCell ref="DLO17:DLU17"/>
    <mergeCell ref="DLV17:DMB17"/>
    <mergeCell ref="DJK17:DJQ17"/>
    <mergeCell ref="DJR17:DJX17"/>
    <mergeCell ref="DJY17:DKE17"/>
    <mergeCell ref="DKF17:DKL17"/>
    <mergeCell ref="DKM17:DKS17"/>
    <mergeCell ref="DIB17:DIH17"/>
    <mergeCell ref="DII17:DIO17"/>
    <mergeCell ref="DIP17:DIV17"/>
    <mergeCell ref="DIW17:DJC17"/>
    <mergeCell ref="DJD17:DJJ17"/>
    <mergeCell ref="DGS17:DGY17"/>
    <mergeCell ref="DGZ17:DHF17"/>
    <mergeCell ref="DHG17:DHM17"/>
    <mergeCell ref="DHN17:DHT17"/>
    <mergeCell ref="DHU17:DIA17"/>
    <mergeCell ref="DFJ17:DFP17"/>
    <mergeCell ref="DFQ17:DFW17"/>
    <mergeCell ref="DFX17:DGD17"/>
    <mergeCell ref="DGE17:DGK17"/>
    <mergeCell ref="DGL17:DGR17"/>
    <mergeCell ref="DEA17:DEG17"/>
    <mergeCell ref="DEH17:DEN17"/>
    <mergeCell ref="DEO17:DEU17"/>
    <mergeCell ref="DEV17:DFB17"/>
    <mergeCell ref="DFC17:DFI17"/>
    <mergeCell ref="DCR17:DCX17"/>
    <mergeCell ref="DCY17:DDE17"/>
    <mergeCell ref="DDF17:DDL17"/>
    <mergeCell ref="DDM17:DDS17"/>
    <mergeCell ref="DDT17:DDZ17"/>
    <mergeCell ref="DBI17:DBO17"/>
    <mergeCell ref="DBP17:DBV17"/>
    <mergeCell ref="DBW17:DCC17"/>
    <mergeCell ref="DCD17:DCJ17"/>
    <mergeCell ref="DCK17:DCQ17"/>
    <mergeCell ref="CZZ17:DAF17"/>
    <mergeCell ref="DAG17:DAM17"/>
    <mergeCell ref="DAN17:DAT17"/>
    <mergeCell ref="DAU17:DBA17"/>
    <mergeCell ref="DBB17:DBH17"/>
    <mergeCell ref="CYQ17:CYW17"/>
    <mergeCell ref="CYX17:CZD17"/>
    <mergeCell ref="CZE17:CZK17"/>
    <mergeCell ref="CZL17:CZR17"/>
    <mergeCell ref="CZS17:CZY17"/>
    <mergeCell ref="CXH17:CXN17"/>
    <mergeCell ref="CXO17:CXU17"/>
    <mergeCell ref="CXV17:CYB17"/>
    <mergeCell ref="CYC17:CYI17"/>
    <mergeCell ref="CYJ17:CYP17"/>
    <mergeCell ref="CVY17:CWE17"/>
    <mergeCell ref="CWF17:CWL17"/>
    <mergeCell ref="CWM17:CWS17"/>
    <mergeCell ref="CWT17:CWZ17"/>
    <mergeCell ref="CXA17:CXG17"/>
    <mergeCell ref="CUP17:CUV17"/>
    <mergeCell ref="CUW17:CVC17"/>
    <mergeCell ref="CVD17:CVJ17"/>
    <mergeCell ref="CVK17:CVQ17"/>
    <mergeCell ref="CVR17:CVX17"/>
    <mergeCell ref="CTG17:CTM17"/>
    <mergeCell ref="CTN17:CTT17"/>
    <mergeCell ref="CTU17:CUA17"/>
    <mergeCell ref="CUB17:CUH17"/>
    <mergeCell ref="CUI17:CUO17"/>
    <mergeCell ref="CRX17:CSD17"/>
    <mergeCell ref="CSE17:CSK17"/>
    <mergeCell ref="CSL17:CSR17"/>
    <mergeCell ref="CSS17:CSY17"/>
    <mergeCell ref="CSZ17:CTF17"/>
    <mergeCell ref="CQO17:CQU17"/>
    <mergeCell ref="CQV17:CRB17"/>
    <mergeCell ref="CRC17:CRI17"/>
    <mergeCell ref="CRJ17:CRP17"/>
    <mergeCell ref="CRQ17:CRW17"/>
    <mergeCell ref="CPF17:CPL17"/>
    <mergeCell ref="CPM17:CPS17"/>
    <mergeCell ref="CPT17:CPZ17"/>
    <mergeCell ref="CQA17:CQG17"/>
    <mergeCell ref="CQH17:CQN17"/>
    <mergeCell ref="CNW17:COC17"/>
    <mergeCell ref="COD17:COJ17"/>
    <mergeCell ref="COK17:COQ17"/>
    <mergeCell ref="COR17:COX17"/>
    <mergeCell ref="COY17:CPE17"/>
    <mergeCell ref="CMN17:CMT17"/>
    <mergeCell ref="CMU17:CNA17"/>
    <mergeCell ref="CNB17:CNH17"/>
    <mergeCell ref="CNI17:CNO17"/>
    <mergeCell ref="CNP17:CNV17"/>
    <mergeCell ref="CLE17:CLK17"/>
    <mergeCell ref="CLL17:CLR17"/>
    <mergeCell ref="CLS17:CLY17"/>
    <mergeCell ref="CLZ17:CMF17"/>
    <mergeCell ref="CMG17:CMM17"/>
    <mergeCell ref="CJV17:CKB17"/>
    <mergeCell ref="CKC17:CKI17"/>
    <mergeCell ref="CKJ17:CKP17"/>
    <mergeCell ref="CKQ17:CKW17"/>
    <mergeCell ref="CKX17:CLD17"/>
    <mergeCell ref="CIM17:CIS17"/>
    <mergeCell ref="CIT17:CIZ17"/>
    <mergeCell ref="CJA17:CJG17"/>
    <mergeCell ref="CJH17:CJN17"/>
    <mergeCell ref="CJO17:CJU17"/>
    <mergeCell ref="CHD17:CHJ17"/>
    <mergeCell ref="CHK17:CHQ17"/>
    <mergeCell ref="CHR17:CHX17"/>
    <mergeCell ref="CHY17:CIE17"/>
    <mergeCell ref="CIF17:CIL17"/>
    <mergeCell ref="CFU17:CGA17"/>
    <mergeCell ref="CGB17:CGH17"/>
    <mergeCell ref="CGI17:CGO17"/>
    <mergeCell ref="CGP17:CGV17"/>
    <mergeCell ref="CGW17:CHC17"/>
    <mergeCell ref="CEL17:CER17"/>
    <mergeCell ref="CES17:CEY17"/>
    <mergeCell ref="CEZ17:CFF17"/>
    <mergeCell ref="CFG17:CFM17"/>
    <mergeCell ref="CFN17:CFT17"/>
    <mergeCell ref="CDC17:CDI17"/>
    <mergeCell ref="CDJ17:CDP17"/>
    <mergeCell ref="CDQ17:CDW17"/>
    <mergeCell ref="CDX17:CED17"/>
    <mergeCell ref="CEE17:CEK17"/>
    <mergeCell ref="CBT17:CBZ17"/>
    <mergeCell ref="CCA17:CCG17"/>
    <mergeCell ref="CCH17:CCN17"/>
    <mergeCell ref="CCO17:CCU17"/>
    <mergeCell ref="CCV17:CDB17"/>
    <mergeCell ref="CAK17:CAQ17"/>
    <mergeCell ref="CAR17:CAX17"/>
    <mergeCell ref="CAY17:CBE17"/>
    <mergeCell ref="CBF17:CBL17"/>
    <mergeCell ref="CBM17:CBS17"/>
    <mergeCell ref="BZB17:BZH17"/>
    <mergeCell ref="BZI17:BZO17"/>
    <mergeCell ref="BZP17:BZV17"/>
    <mergeCell ref="BZW17:CAC17"/>
    <mergeCell ref="CAD17:CAJ17"/>
    <mergeCell ref="BXS17:BXY17"/>
    <mergeCell ref="BXZ17:BYF17"/>
    <mergeCell ref="BYG17:BYM17"/>
    <mergeCell ref="BYN17:BYT17"/>
    <mergeCell ref="BYU17:BZA17"/>
    <mergeCell ref="BWJ17:BWP17"/>
    <mergeCell ref="BWQ17:BWW17"/>
    <mergeCell ref="BWX17:BXD17"/>
    <mergeCell ref="BXE17:BXK17"/>
    <mergeCell ref="BXL17:BXR17"/>
    <mergeCell ref="BVA17:BVG17"/>
    <mergeCell ref="BVH17:BVN17"/>
    <mergeCell ref="BVO17:BVU17"/>
    <mergeCell ref="BVV17:BWB17"/>
    <mergeCell ref="BWC17:BWI17"/>
    <mergeCell ref="BTR17:BTX17"/>
    <mergeCell ref="BTY17:BUE17"/>
    <mergeCell ref="BUF17:BUL17"/>
    <mergeCell ref="BUM17:BUS17"/>
    <mergeCell ref="BUT17:BUZ17"/>
    <mergeCell ref="BSI17:BSO17"/>
    <mergeCell ref="BSP17:BSV17"/>
    <mergeCell ref="BSW17:BTC17"/>
    <mergeCell ref="BTD17:BTJ17"/>
    <mergeCell ref="BTK17:BTQ17"/>
    <mergeCell ref="BQZ17:BRF17"/>
    <mergeCell ref="BRG17:BRM17"/>
    <mergeCell ref="BRN17:BRT17"/>
    <mergeCell ref="BRU17:BSA17"/>
    <mergeCell ref="BSB17:BSH17"/>
    <mergeCell ref="BPQ17:BPW17"/>
    <mergeCell ref="BPX17:BQD17"/>
    <mergeCell ref="BQE17:BQK17"/>
    <mergeCell ref="BQL17:BQR17"/>
    <mergeCell ref="BQS17:BQY17"/>
    <mergeCell ref="BOH17:BON17"/>
    <mergeCell ref="BOO17:BOU17"/>
    <mergeCell ref="BOV17:BPB17"/>
    <mergeCell ref="BPC17:BPI17"/>
    <mergeCell ref="BPJ17:BPP17"/>
    <mergeCell ref="BMY17:BNE17"/>
    <mergeCell ref="BNF17:BNL17"/>
    <mergeCell ref="BNM17:BNS17"/>
    <mergeCell ref="BNT17:BNZ17"/>
    <mergeCell ref="BOA17:BOG17"/>
    <mergeCell ref="BLP17:BLV17"/>
    <mergeCell ref="BLW17:BMC17"/>
    <mergeCell ref="BMD17:BMJ17"/>
    <mergeCell ref="BMK17:BMQ17"/>
    <mergeCell ref="BMR17:BMX17"/>
    <mergeCell ref="BKG17:BKM17"/>
    <mergeCell ref="BKN17:BKT17"/>
    <mergeCell ref="BKU17:BLA17"/>
    <mergeCell ref="BLB17:BLH17"/>
    <mergeCell ref="BLI17:BLO17"/>
    <mergeCell ref="BIX17:BJD17"/>
    <mergeCell ref="BJE17:BJK17"/>
    <mergeCell ref="BJL17:BJR17"/>
    <mergeCell ref="BJS17:BJY17"/>
    <mergeCell ref="BJZ17:BKF17"/>
    <mergeCell ref="BHO17:BHU17"/>
    <mergeCell ref="BHV17:BIB17"/>
    <mergeCell ref="BIC17:BII17"/>
    <mergeCell ref="BIJ17:BIP17"/>
    <mergeCell ref="BIQ17:BIW17"/>
    <mergeCell ref="BGF17:BGL17"/>
    <mergeCell ref="BGM17:BGS17"/>
    <mergeCell ref="BGT17:BGZ17"/>
    <mergeCell ref="BHA17:BHG17"/>
    <mergeCell ref="BHH17:BHN17"/>
    <mergeCell ref="BEW17:BFC17"/>
    <mergeCell ref="BFD17:BFJ17"/>
    <mergeCell ref="BFK17:BFQ17"/>
    <mergeCell ref="BFR17:BFX17"/>
    <mergeCell ref="BFY17:BGE17"/>
    <mergeCell ref="BDN17:BDT17"/>
    <mergeCell ref="BDU17:BEA17"/>
    <mergeCell ref="BEB17:BEH17"/>
    <mergeCell ref="BEI17:BEO17"/>
    <mergeCell ref="BEP17:BEV17"/>
    <mergeCell ref="BCE17:BCK17"/>
    <mergeCell ref="BCL17:BCR17"/>
    <mergeCell ref="BCS17:BCY17"/>
    <mergeCell ref="BCZ17:BDF17"/>
    <mergeCell ref="BDG17:BDM17"/>
    <mergeCell ref="BAV17:BBB17"/>
    <mergeCell ref="BBC17:BBI17"/>
    <mergeCell ref="BBJ17:BBP17"/>
    <mergeCell ref="BBQ17:BBW17"/>
    <mergeCell ref="BBX17:BCD17"/>
    <mergeCell ref="AZM17:AZS17"/>
    <mergeCell ref="AZT17:AZZ17"/>
    <mergeCell ref="BAA17:BAG17"/>
    <mergeCell ref="BAH17:BAN17"/>
    <mergeCell ref="BAO17:BAU17"/>
    <mergeCell ref="AYD17:AYJ17"/>
    <mergeCell ref="AYK17:AYQ17"/>
    <mergeCell ref="AYR17:AYX17"/>
    <mergeCell ref="AYY17:AZE17"/>
    <mergeCell ref="AZF17:AZL17"/>
    <mergeCell ref="AWU17:AXA17"/>
    <mergeCell ref="AXB17:AXH17"/>
    <mergeCell ref="AXI17:AXO17"/>
    <mergeCell ref="AXP17:AXV17"/>
    <mergeCell ref="AXW17:AYC17"/>
    <mergeCell ref="AVL17:AVR17"/>
    <mergeCell ref="AVS17:AVY17"/>
    <mergeCell ref="AVZ17:AWF17"/>
    <mergeCell ref="AWG17:AWM17"/>
    <mergeCell ref="AWN17:AWT17"/>
    <mergeCell ref="AUC17:AUI17"/>
    <mergeCell ref="AUJ17:AUP17"/>
    <mergeCell ref="AUQ17:AUW17"/>
    <mergeCell ref="AUX17:AVD17"/>
    <mergeCell ref="AVE17:AVK17"/>
    <mergeCell ref="AST17:ASZ17"/>
    <mergeCell ref="ATA17:ATG17"/>
    <mergeCell ref="ATH17:ATN17"/>
    <mergeCell ref="ATO17:ATU17"/>
    <mergeCell ref="ATV17:AUB17"/>
    <mergeCell ref="ARK17:ARQ17"/>
    <mergeCell ref="ARR17:ARX17"/>
    <mergeCell ref="ARY17:ASE17"/>
    <mergeCell ref="ASF17:ASL17"/>
    <mergeCell ref="ASM17:ASS17"/>
    <mergeCell ref="AQB17:AQH17"/>
    <mergeCell ref="AQI17:AQO17"/>
    <mergeCell ref="AQP17:AQV17"/>
    <mergeCell ref="AQW17:ARC17"/>
    <mergeCell ref="ARD17:ARJ17"/>
    <mergeCell ref="AOS17:AOY17"/>
    <mergeCell ref="AOZ17:APF17"/>
    <mergeCell ref="APG17:APM17"/>
    <mergeCell ref="APN17:APT17"/>
    <mergeCell ref="APU17:AQA17"/>
    <mergeCell ref="ANJ17:ANP17"/>
    <mergeCell ref="ANQ17:ANW17"/>
    <mergeCell ref="ANX17:AOD17"/>
    <mergeCell ref="AOE17:AOK17"/>
    <mergeCell ref="AOL17:AOR17"/>
    <mergeCell ref="AMA17:AMG17"/>
    <mergeCell ref="AMH17:AMN17"/>
    <mergeCell ref="AMO17:AMU17"/>
    <mergeCell ref="AMV17:ANB17"/>
    <mergeCell ref="ANC17:ANI17"/>
    <mergeCell ref="AKR17:AKX17"/>
    <mergeCell ref="AKY17:ALE17"/>
    <mergeCell ref="ALF17:ALL17"/>
    <mergeCell ref="ALM17:ALS17"/>
    <mergeCell ref="ALT17:ALZ17"/>
    <mergeCell ref="AJI17:AJO17"/>
    <mergeCell ref="AJP17:AJV17"/>
    <mergeCell ref="AJW17:AKC17"/>
    <mergeCell ref="AKD17:AKJ17"/>
    <mergeCell ref="AKK17:AKQ17"/>
    <mergeCell ref="AHZ17:AIF17"/>
    <mergeCell ref="AIG17:AIM17"/>
    <mergeCell ref="AIN17:AIT17"/>
    <mergeCell ref="AIU17:AJA17"/>
    <mergeCell ref="AJB17:AJH17"/>
    <mergeCell ref="AGQ17:AGW17"/>
    <mergeCell ref="AGX17:AHD17"/>
    <mergeCell ref="AHE17:AHK17"/>
    <mergeCell ref="AHL17:AHR17"/>
    <mergeCell ref="AHS17:AHY17"/>
    <mergeCell ref="AFH17:AFN17"/>
    <mergeCell ref="AFO17:AFU17"/>
    <mergeCell ref="AFV17:AGB17"/>
    <mergeCell ref="AGC17:AGI17"/>
    <mergeCell ref="AGJ17:AGP17"/>
    <mergeCell ref="ADY17:AEE17"/>
    <mergeCell ref="AEF17:AEL17"/>
    <mergeCell ref="AEM17:AES17"/>
    <mergeCell ref="AET17:AEZ17"/>
    <mergeCell ref="AFA17:AFG17"/>
    <mergeCell ref="ACP17:ACV17"/>
    <mergeCell ref="ACW17:ADC17"/>
    <mergeCell ref="ADD17:ADJ17"/>
    <mergeCell ref="ADK17:ADQ17"/>
    <mergeCell ref="ADR17:ADX17"/>
    <mergeCell ref="ABG17:ABM17"/>
    <mergeCell ref="ABN17:ABT17"/>
    <mergeCell ref="ABU17:ACA17"/>
    <mergeCell ref="ACB17:ACH17"/>
    <mergeCell ref="ACI17:ACO17"/>
    <mergeCell ref="ZX17:AAD17"/>
    <mergeCell ref="AAE17:AAK17"/>
    <mergeCell ref="AAL17:AAR17"/>
    <mergeCell ref="AAS17:AAY17"/>
    <mergeCell ref="AAZ17:ABF17"/>
    <mergeCell ref="YO17:YU17"/>
    <mergeCell ref="YV17:ZB17"/>
    <mergeCell ref="ZC17:ZI17"/>
    <mergeCell ref="ZJ17:ZP17"/>
    <mergeCell ref="ZQ17:ZW17"/>
    <mergeCell ref="XF17:XL17"/>
    <mergeCell ref="XM17:XS17"/>
    <mergeCell ref="XT17:XZ17"/>
    <mergeCell ref="YA17:YG17"/>
    <mergeCell ref="YH17:YN17"/>
    <mergeCell ref="VW17:WC17"/>
    <mergeCell ref="WD17:WJ17"/>
    <mergeCell ref="WK17:WQ17"/>
    <mergeCell ref="WR17:WX17"/>
    <mergeCell ref="WY17:XE17"/>
    <mergeCell ref="UN17:UT17"/>
    <mergeCell ref="UU17:VA17"/>
    <mergeCell ref="VB17:VH17"/>
    <mergeCell ref="VI17:VO17"/>
    <mergeCell ref="VP17:VV17"/>
    <mergeCell ref="TE17:TK17"/>
    <mergeCell ref="TL17:TR17"/>
    <mergeCell ref="TS17:TY17"/>
    <mergeCell ref="TZ17:UF17"/>
    <mergeCell ref="UG17:UM17"/>
    <mergeCell ref="RV17:SB17"/>
    <mergeCell ref="SC17:SI17"/>
    <mergeCell ref="SJ17:SP17"/>
    <mergeCell ref="SQ17:SW17"/>
    <mergeCell ref="SX17:TD17"/>
    <mergeCell ref="QM17:QS17"/>
    <mergeCell ref="QT17:QZ17"/>
    <mergeCell ref="RA17:RG17"/>
    <mergeCell ref="RH17:RN17"/>
    <mergeCell ref="RO17:RU17"/>
    <mergeCell ref="PD17:PJ17"/>
    <mergeCell ref="PK17:PQ17"/>
    <mergeCell ref="PR17:PX17"/>
    <mergeCell ref="PY17:QE17"/>
    <mergeCell ref="QF17:QL17"/>
    <mergeCell ref="NU17:OA17"/>
    <mergeCell ref="OB17:OH17"/>
    <mergeCell ref="OI17:OO17"/>
    <mergeCell ref="OP17:OV17"/>
    <mergeCell ref="OW17:PC17"/>
    <mergeCell ref="ML17:MR17"/>
    <mergeCell ref="MS17:MY17"/>
    <mergeCell ref="MZ17:NF17"/>
    <mergeCell ref="NG17:NM17"/>
    <mergeCell ref="NN17:NT17"/>
    <mergeCell ref="LC17:LI17"/>
    <mergeCell ref="LJ17:LP17"/>
    <mergeCell ref="LQ17:LW17"/>
    <mergeCell ref="LX17:MD17"/>
    <mergeCell ref="ME17:MK17"/>
    <mergeCell ref="JT17:JZ17"/>
    <mergeCell ref="KA17:KG17"/>
    <mergeCell ref="KH17:KN17"/>
    <mergeCell ref="KO17:KU17"/>
    <mergeCell ref="KV17:LB17"/>
    <mergeCell ref="IK17:IQ17"/>
    <mergeCell ref="IR17:IX17"/>
    <mergeCell ref="IY17:JE17"/>
    <mergeCell ref="JF17:JL17"/>
    <mergeCell ref="JM17:JS17"/>
    <mergeCell ref="HB17:HH17"/>
    <mergeCell ref="HI17:HO17"/>
    <mergeCell ref="HP17:HV17"/>
    <mergeCell ref="HW17:IC17"/>
    <mergeCell ref="ID17:IJ17"/>
    <mergeCell ref="FS17:FY17"/>
    <mergeCell ref="FZ17:GF17"/>
    <mergeCell ref="GG17:GM17"/>
    <mergeCell ref="GN17:GT17"/>
    <mergeCell ref="GU17:HA17"/>
    <mergeCell ref="EJ17:EP17"/>
    <mergeCell ref="EQ17:EW17"/>
    <mergeCell ref="EX17:FD17"/>
    <mergeCell ref="FE17:FK17"/>
    <mergeCell ref="FL17:FR17"/>
    <mergeCell ref="DA17:DG17"/>
    <mergeCell ref="DH17:DN17"/>
    <mergeCell ref="DO17:DU17"/>
    <mergeCell ref="DV17:EB17"/>
    <mergeCell ref="EC17:EI17"/>
    <mergeCell ref="BR17:BX17"/>
    <mergeCell ref="BY17:CE17"/>
    <mergeCell ref="CF17:CL17"/>
    <mergeCell ref="CM17:CS17"/>
    <mergeCell ref="CT17:CZ17"/>
    <mergeCell ref="AI17:AO17"/>
    <mergeCell ref="AP17:AV17"/>
    <mergeCell ref="AW17:BC17"/>
    <mergeCell ref="BD17:BJ17"/>
    <mergeCell ref="BK17:BQ17"/>
    <mergeCell ref="H17:M17"/>
    <mergeCell ref="N17:T17"/>
    <mergeCell ref="U17:AA17"/>
    <mergeCell ref="AB17:AH17"/>
    <mergeCell ref="XAY15:XBE15"/>
    <mergeCell ref="XBF15:XBL15"/>
    <mergeCell ref="XBM15:XBS15"/>
    <mergeCell ref="XBT15:XBW15"/>
    <mergeCell ref="WKG15:WKM15"/>
    <mergeCell ref="WKN15:WKT15"/>
    <mergeCell ref="WIC15:WII15"/>
    <mergeCell ref="WIJ15:WIP15"/>
    <mergeCell ref="WIQ15:WIW15"/>
    <mergeCell ref="WIX15:WJD15"/>
    <mergeCell ref="WJE15:WJK15"/>
    <mergeCell ref="WGT15:WGZ15"/>
    <mergeCell ref="WHA15:WHG15"/>
    <mergeCell ref="WHH15:WHN15"/>
    <mergeCell ref="WHO15:WHU15"/>
    <mergeCell ref="WHV15:WIB15"/>
    <mergeCell ref="WFK15:WFQ15"/>
    <mergeCell ref="WFR15:WFX15"/>
    <mergeCell ref="WFY15:WGE15"/>
    <mergeCell ref="WGF15:WGL15"/>
    <mergeCell ref="WGM15:WGS15"/>
    <mergeCell ref="WEB15:WEH15"/>
    <mergeCell ref="WEI15:WEO15"/>
    <mergeCell ref="WEP15:WEV15"/>
    <mergeCell ref="WEW15:WFC15"/>
    <mergeCell ref="WFD15:WFJ15"/>
    <mergeCell ref="WCS15:WCY15"/>
    <mergeCell ref="WCZ15:WDF15"/>
    <mergeCell ref="WDG15:WDM15"/>
    <mergeCell ref="WDN15:WDT15"/>
    <mergeCell ref="WDU15:WEA15"/>
    <mergeCell ref="WBJ15:WBP15"/>
    <mergeCell ref="WBQ15:WBW15"/>
    <mergeCell ref="WBX15:WCD15"/>
    <mergeCell ref="WCE15:WCK15"/>
    <mergeCell ref="A17:G17"/>
    <mergeCell ref="WZP15:WZV15"/>
    <mergeCell ref="WZW15:XAC15"/>
    <mergeCell ref="XAD15:XAJ15"/>
    <mergeCell ref="XAK15:XAQ15"/>
    <mergeCell ref="XAR15:XAX15"/>
    <mergeCell ref="WYG15:WYM15"/>
    <mergeCell ref="WYN15:WYT15"/>
    <mergeCell ref="WYU15:WZA15"/>
    <mergeCell ref="WZB15:WZH15"/>
    <mergeCell ref="WZI15:WZO15"/>
    <mergeCell ref="WWX15:WXD15"/>
    <mergeCell ref="WXE15:WXK15"/>
    <mergeCell ref="WXL15:WXR15"/>
    <mergeCell ref="WXS15:WXY15"/>
    <mergeCell ref="WXZ15:WYF15"/>
    <mergeCell ref="WVO15:WVU15"/>
    <mergeCell ref="WVV15:WWB15"/>
    <mergeCell ref="WWC15:WWI15"/>
    <mergeCell ref="WWJ15:WWP15"/>
    <mergeCell ref="WWQ15:WWW15"/>
    <mergeCell ref="WUF15:WUL15"/>
    <mergeCell ref="WUM15:WUS15"/>
    <mergeCell ref="WUT15:WUZ15"/>
    <mergeCell ref="WVA15:WVG15"/>
    <mergeCell ref="WVH15:WVN15"/>
    <mergeCell ref="WSW15:WTC15"/>
    <mergeCell ref="WTD15:WTJ15"/>
    <mergeCell ref="WTK15:WTQ15"/>
    <mergeCell ref="WTR15:WTX15"/>
    <mergeCell ref="WTY15:WUE15"/>
    <mergeCell ref="WRN15:WRT15"/>
    <mergeCell ref="WRU15:WSA15"/>
    <mergeCell ref="WSB15:WSH15"/>
    <mergeCell ref="WSI15:WSO15"/>
    <mergeCell ref="WSP15:WSV15"/>
    <mergeCell ref="WQE15:WQK15"/>
    <mergeCell ref="WQL15:WQR15"/>
    <mergeCell ref="WQS15:WQY15"/>
    <mergeCell ref="WQZ15:WRF15"/>
    <mergeCell ref="WRG15:WRM15"/>
    <mergeCell ref="WOV15:WPB15"/>
    <mergeCell ref="WPC15:WPI15"/>
    <mergeCell ref="WPJ15:WPP15"/>
    <mergeCell ref="WPQ15:WPW15"/>
    <mergeCell ref="WPX15:WQD15"/>
    <mergeCell ref="WNM15:WNS15"/>
    <mergeCell ref="WNT15:WNZ15"/>
    <mergeCell ref="WOA15:WOG15"/>
    <mergeCell ref="WOH15:WON15"/>
    <mergeCell ref="WOO15:WOU15"/>
    <mergeCell ref="WMD15:WMJ15"/>
    <mergeCell ref="WMK15:WMQ15"/>
    <mergeCell ref="WMR15:WMX15"/>
    <mergeCell ref="WMY15:WNE15"/>
    <mergeCell ref="WNF15:WNL15"/>
    <mergeCell ref="WKU15:WLA15"/>
    <mergeCell ref="WLB15:WLH15"/>
    <mergeCell ref="WLI15:WLO15"/>
    <mergeCell ref="WLP15:WLV15"/>
    <mergeCell ref="WLW15:WMC15"/>
    <mergeCell ref="WJL15:WJR15"/>
    <mergeCell ref="WJS15:WJY15"/>
    <mergeCell ref="WJZ15:WKF15"/>
    <mergeCell ref="WCL15:WCR15"/>
    <mergeCell ref="WAA15:WAG15"/>
    <mergeCell ref="WAH15:WAN15"/>
    <mergeCell ref="WAO15:WAU15"/>
    <mergeCell ref="WAV15:WBB15"/>
    <mergeCell ref="WBC15:WBI15"/>
    <mergeCell ref="VYR15:VYX15"/>
    <mergeCell ref="VYY15:VZE15"/>
    <mergeCell ref="VZF15:VZL15"/>
    <mergeCell ref="VZM15:VZS15"/>
    <mergeCell ref="VZT15:VZZ15"/>
    <mergeCell ref="VXI15:VXO15"/>
    <mergeCell ref="VXP15:VXV15"/>
    <mergeCell ref="VXW15:VYC15"/>
    <mergeCell ref="VYD15:VYJ15"/>
    <mergeCell ref="VYK15:VYQ15"/>
    <mergeCell ref="VVZ15:VWF15"/>
    <mergeCell ref="VWG15:VWM15"/>
    <mergeCell ref="VWN15:VWT15"/>
    <mergeCell ref="VWU15:VXA15"/>
    <mergeCell ref="VXB15:VXH15"/>
    <mergeCell ref="VUQ15:VUW15"/>
    <mergeCell ref="VUX15:VVD15"/>
    <mergeCell ref="VVE15:VVK15"/>
    <mergeCell ref="VVL15:VVR15"/>
    <mergeCell ref="VVS15:VVY15"/>
    <mergeCell ref="VTH15:VTN15"/>
    <mergeCell ref="VTO15:VTU15"/>
    <mergeCell ref="VTV15:VUB15"/>
    <mergeCell ref="VUC15:VUI15"/>
    <mergeCell ref="VUJ15:VUP15"/>
    <mergeCell ref="VRY15:VSE15"/>
    <mergeCell ref="VSF15:VSL15"/>
    <mergeCell ref="VSM15:VSS15"/>
    <mergeCell ref="VST15:VSZ15"/>
    <mergeCell ref="VTA15:VTG15"/>
    <mergeCell ref="VQP15:VQV15"/>
    <mergeCell ref="VQW15:VRC15"/>
    <mergeCell ref="VRD15:VRJ15"/>
    <mergeCell ref="VRK15:VRQ15"/>
    <mergeCell ref="VRR15:VRX15"/>
    <mergeCell ref="VPG15:VPM15"/>
    <mergeCell ref="VPN15:VPT15"/>
    <mergeCell ref="VPU15:VQA15"/>
    <mergeCell ref="VQB15:VQH15"/>
    <mergeCell ref="VQI15:VQO15"/>
    <mergeCell ref="VNX15:VOD15"/>
    <mergeCell ref="VOE15:VOK15"/>
    <mergeCell ref="VOL15:VOR15"/>
    <mergeCell ref="VOS15:VOY15"/>
    <mergeCell ref="VOZ15:VPF15"/>
    <mergeCell ref="VMO15:VMU15"/>
    <mergeCell ref="VMV15:VNB15"/>
    <mergeCell ref="VNC15:VNI15"/>
    <mergeCell ref="VNJ15:VNP15"/>
    <mergeCell ref="VNQ15:VNW15"/>
    <mergeCell ref="VLF15:VLL15"/>
    <mergeCell ref="VLM15:VLS15"/>
    <mergeCell ref="VLT15:VLZ15"/>
    <mergeCell ref="VMA15:VMG15"/>
    <mergeCell ref="VMH15:VMN15"/>
    <mergeCell ref="VJW15:VKC15"/>
    <mergeCell ref="VKD15:VKJ15"/>
    <mergeCell ref="VKK15:VKQ15"/>
    <mergeCell ref="VKR15:VKX15"/>
    <mergeCell ref="VKY15:VLE15"/>
    <mergeCell ref="VIN15:VIT15"/>
    <mergeCell ref="VIU15:VJA15"/>
    <mergeCell ref="VJB15:VJH15"/>
    <mergeCell ref="VJI15:VJO15"/>
    <mergeCell ref="VJP15:VJV15"/>
    <mergeCell ref="VHE15:VHK15"/>
    <mergeCell ref="VHL15:VHR15"/>
    <mergeCell ref="VHS15:VHY15"/>
    <mergeCell ref="VHZ15:VIF15"/>
    <mergeCell ref="VIG15:VIM15"/>
    <mergeCell ref="VFV15:VGB15"/>
    <mergeCell ref="VGC15:VGI15"/>
    <mergeCell ref="VGJ15:VGP15"/>
    <mergeCell ref="VGQ15:VGW15"/>
    <mergeCell ref="VGX15:VHD15"/>
    <mergeCell ref="VEM15:VES15"/>
    <mergeCell ref="VET15:VEZ15"/>
    <mergeCell ref="VFA15:VFG15"/>
    <mergeCell ref="VFH15:VFN15"/>
    <mergeCell ref="VFO15:VFU15"/>
    <mergeCell ref="VDD15:VDJ15"/>
    <mergeCell ref="VDK15:VDQ15"/>
    <mergeCell ref="VDR15:VDX15"/>
    <mergeCell ref="VDY15:VEE15"/>
    <mergeCell ref="VEF15:VEL15"/>
    <mergeCell ref="VBU15:VCA15"/>
    <mergeCell ref="VCB15:VCH15"/>
    <mergeCell ref="VCI15:VCO15"/>
    <mergeCell ref="VCP15:VCV15"/>
    <mergeCell ref="VCW15:VDC15"/>
    <mergeCell ref="VAL15:VAR15"/>
    <mergeCell ref="VAS15:VAY15"/>
    <mergeCell ref="VAZ15:VBF15"/>
    <mergeCell ref="VBG15:VBM15"/>
    <mergeCell ref="VBN15:VBT15"/>
    <mergeCell ref="UZC15:UZI15"/>
    <mergeCell ref="UZJ15:UZP15"/>
    <mergeCell ref="UZQ15:UZW15"/>
    <mergeCell ref="UZX15:VAD15"/>
    <mergeCell ref="VAE15:VAK15"/>
    <mergeCell ref="UXT15:UXZ15"/>
    <mergeCell ref="UYA15:UYG15"/>
    <mergeCell ref="UYH15:UYN15"/>
    <mergeCell ref="UYO15:UYU15"/>
    <mergeCell ref="UYV15:UZB15"/>
    <mergeCell ref="UWK15:UWQ15"/>
    <mergeCell ref="UWR15:UWX15"/>
    <mergeCell ref="UWY15:UXE15"/>
    <mergeCell ref="UXF15:UXL15"/>
    <mergeCell ref="UXM15:UXS15"/>
    <mergeCell ref="UVB15:UVH15"/>
    <mergeCell ref="UVI15:UVO15"/>
    <mergeCell ref="UVP15:UVV15"/>
    <mergeCell ref="UVW15:UWC15"/>
    <mergeCell ref="UWD15:UWJ15"/>
    <mergeCell ref="UTS15:UTY15"/>
    <mergeCell ref="UTZ15:UUF15"/>
    <mergeCell ref="UUG15:UUM15"/>
    <mergeCell ref="UUN15:UUT15"/>
    <mergeCell ref="UUU15:UVA15"/>
    <mergeCell ref="USJ15:USP15"/>
    <mergeCell ref="USQ15:USW15"/>
    <mergeCell ref="USX15:UTD15"/>
    <mergeCell ref="UTE15:UTK15"/>
    <mergeCell ref="UTL15:UTR15"/>
    <mergeCell ref="URA15:URG15"/>
    <mergeCell ref="URH15:URN15"/>
    <mergeCell ref="URO15:URU15"/>
    <mergeCell ref="URV15:USB15"/>
    <mergeCell ref="USC15:USI15"/>
    <mergeCell ref="UPR15:UPX15"/>
    <mergeCell ref="UPY15:UQE15"/>
    <mergeCell ref="UQF15:UQL15"/>
    <mergeCell ref="UQM15:UQS15"/>
    <mergeCell ref="UQT15:UQZ15"/>
    <mergeCell ref="UOI15:UOO15"/>
    <mergeCell ref="UOP15:UOV15"/>
    <mergeCell ref="UOW15:UPC15"/>
    <mergeCell ref="UPD15:UPJ15"/>
    <mergeCell ref="UPK15:UPQ15"/>
    <mergeCell ref="UMZ15:UNF15"/>
    <mergeCell ref="UNG15:UNM15"/>
    <mergeCell ref="UNN15:UNT15"/>
    <mergeCell ref="UNU15:UOA15"/>
    <mergeCell ref="UOB15:UOH15"/>
    <mergeCell ref="ULQ15:ULW15"/>
    <mergeCell ref="ULX15:UMD15"/>
    <mergeCell ref="UME15:UMK15"/>
    <mergeCell ref="UML15:UMR15"/>
    <mergeCell ref="UMS15:UMY15"/>
    <mergeCell ref="UKH15:UKN15"/>
    <mergeCell ref="UKO15:UKU15"/>
    <mergeCell ref="UKV15:ULB15"/>
    <mergeCell ref="ULC15:ULI15"/>
    <mergeCell ref="ULJ15:ULP15"/>
    <mergeCell ref="UIY15:UJE15"/>
    <mergeCell ref="UJF15:UJL15"/>
    <mergeCell ref="UJM15:UJS15"/>
    <mergeCell ref="UJT15:UJZ15"/>
    <mergeCell ref="UKA15:UKG15"/>
    <mergeCell ref="UHP15:UHV15"/>
    <mergeCell ref="UHW15:UIC15"/>
    <mergeCell ref="UID15:UIJ15"/>
    <mergeCell ref="UIK15:UIQ15"/>
    <mergeCell ref="UIR15:UIX15"/>
    <mergeCell ref="UGG15:UGM15"/>
    <mergeCell ref="UGN15:UGT15"/>
    <mergeCell ref="UGU15:UHA15"/>
    <mergeCell ref="UHB15:UHH15"/>
    <mergeCell ref="UHI15:UHO15"/>
    <mergeCell ref="UEX15:UFD15"/>
    <mergeCell ref="UFE15:UFK15"/>
    <mergeCell ref="UFL15:UFR15"/>
    <mergeCell ref="UFS15:UFY15"/>
    <mergeCell ref="UFZ15:UGF15"/>
    <mergeCell ref="UDO15:UDU15"/>
    <mergeCell ref="UDV15:UEB15"/>
    <mergeCell ref="UEC15:UEI15"/>
    <mergeCell ref="UEJ15:UEP15"/>
    <mergeCell ref="UEQ15:UEW15"/>
    <mergeCell ref="UCF15:UCL15"/>
    <mergeCell ref="UCM15:UCS15"/>
    <mergeCell ref="UCT15:UCZ15"/>
    <mergeCell ref="UDA15:UDG15"/>
    <mergeCell ref="UDH15:UDN15"/>
    <mergeCell ref="UAW15:UBC15"/>
    <mergeCell ref="UBD15:UBJ15"/>
    <mergeCell ref="UBK15:UBQ15"/>
    <mergeCell ref="UBR15:UBX15"/>
    <mergeCell ref="UBY15:UCE15"/>
    <mergeCell ref="TZN15:TZT15"/>
    <mergeCell ref="TZU15:UAA15"/>
    <mergeCell ref="UAB15:UAH15"/>
    <mergeCell ref="UAI15:UAO15"/>
    <mergeCell ref="UAP15:UAV15"/>
    <mergeCell ref="TYE15:TYK15"/>
    <mergeCell ref="TYL15:TYR15"/>
    <mergeCell ref="TYS15:TYY15"/>
    <mergeCell ref="TYZ15:TZF15"/>
    <mergeCell ref="TZG15:TZM15"/>
    <mergeCell ref="TWV15:TXB15"/>
    <mergeCell ref="TXC15:TXI15"/>
    <mergeCell ref="TXJ15:TXP15"/>
    <mergeCell ref="TXQ15:TXW15"/>
    <mergeCell ref="TXX15:TYD15"/>
    <mergeCell ref="TVM15:TVS15"/>
    <mergeCell ref="TVT15:TVZ15"/>
    <mergeCell ref="TWA15:TWG15"/>
    <mergeCell ref="TWH15:TWN15"/>
    <mergeCell ref="TWO15:TWU15"/>
    <mergeCell ref="TUD15:TUJ15"/>
    <mergeCell ref="TUK15:TUQ15"/>
    <mergeCell ref="TUR15:TUX15"/>
    <mergeCell ref="TUY15:TVE15"/>
    <mergeCell ref="TVF15:TVL15"/>
    <mergeCell ref="TSU15:TTA15"/>
    <mergeCell ref="TTB15:TTH15"/>
    <mergeCell ref="TTI15:TTO15"/>
    <mergeCell ref="TTP15:TTV15"/>
    <mergeCell ref="TTW15:TUC15"/>
    <mergeCell ref="TRL15:TRR15"/>
    <mergeCell ref="TRS15:TRY15"/>
    <mergeCell ref="TRZ15:TSF15"/>
    <mergeCell ref="TSG15:TSM15"/>
    <mergeCell ref="TSN15:TST15"/>
    <mergeCell ref="TQC15:TQI15"/>
    <mergeCell ref="TQJ15:TQP15"/>
    <mergeCell ref="TQQ15:TQW15"/>
    <mergeCell ref="TQX15:TRD15"/>
    <mergeCell ref="TRE15:TRK15"/>
    <mergeCell ref="TOT15:TOZ15"/>
    <mergeCell ref="TPA15:TPG15"/>
    <mergeCell ref="TPH15:TPN15"/>
    <mergeCell ref="TPO15:TPU15"/>
    <mergeCell ref="TPV15:TQB15"/>
    <mergeCell ref="TNK15:TNQ15"/>
    <mergeCell ref="TNR15:TNX15"/>
    <mergeCell ref="TNY15:TOE15"/>
    <mergeCell ref="TOF15:TOL15"/>
    <mergeCell ref="TOM15:TOS15"/>
    <mergeCell ref="TMB15:TMH15"/>
    <mergeCell ref="TMI15:TMO15"/>
    <mergeCell ref="TMP15:TMV15"/>
    <mergeCell ref="TMW15:TNC15"/>
    <mergeCell ref="TND15:TNJ15"/>
    <mergeCell ref="TKS15:TKY15"/>
    <mergeCell ref="TKZ15:TLF15"/>
    <mergeCell ref="TLG15:TLM15"/>
    <mergeCell ref="TLN15:TLT15"/>
    <mergeCell ref="TLU15:TMA15"/>
    <mergeCell ref="TJJ15:TJP15"/>
    <mergeCell ref="TJQ15:TJW15"/>
    <mergeCell ref="TJX15:TKD15"/>
    <mergeCell ref="TKE15:TKK15"/>
    <mergeCell ref="TKL15:TKR15"/>
    <mergeCell ref="TIA15:TIG15"/>
    <mergeCell ref="TIH15:TIN15"/>
    <mergeCell ref="TIO15:TIU15"/>
    <mergeCell ref="TIV15:TJB15"/>
    <mergeCell ref="TJC15:TJI15"/>
    <mergeCell ref="TGR15:TGX15"/>
    <mergeCell ref="TGY15:THE15"/>
    <mergeCell ref="THF15:THL15"/>
    <mergeCell ref="THM15:THS15"/>
    <mergeCell ref="THT15:THZ15"/>
    <mergeCell ref="TFI15:TFO15"/>
    <mergeCell ref="TFP15:TFV15"/>
    <mergeCell ref="TFW15:TGC15"/>
    <mergeCell ref="TGD15:TGJ15"/>
    <mergeCell ref="TGK15:TGQ15"/>
    <mergeCell ref="TDZ15:TEF15"/>
    <mergeCell ref="TEG15:TEM15"/>
    <mergeCell ref="TEN15:TET15"/>
    <mergeCell ref="TEU15:TFA15"/>
    <mergeCell ref="TFB15:TFH15"/>
    <mergeCell ref="TCQ15:TCW15"/>
    <mergeCell ref="TCX15:TDD15"/>
    <mergeCell ref="TDE15:TDK15"/>
    <mergeCell ref="TDL15:TDR15"/>
    <mergeCell ref="TDS15:TDY15"/>
    <mergeCell ref="TBH15:TBN15"/>
    <mergeCell ref="TBO15:TBU15"/>
    <mergeCell ref="TBV15:TCB15"/>
    <mergeCell ref="TCC15:TCI15"/>
    <mergeCell ref="TCJ15:TCP15"/>
    <mergeCell ref="SZY15:TAE15"/>
    <mergeCell ref="TAF15:TAL15"/>
    <mergeCell ref="TAM15:TAS15"/>
    <mergeCell ref="TAT15:TAZ15"/>
    <mergeCell ref="TBA15:TBG15"/>
    <mergeCell ref="SYP15:SYV15"/>
    <mergeCell ref="SYW15:SZC15"/>
    <mergeCell ref="SZD15:SZJ15"/>
    <mergeCell ref="SZK15:SZQ15"/>
    <mergeCell ref="SZR15:SZX15"/>
    <mergeCell ref="SXG15:SXM15"/>
    <mergeCell ref="SXN15:SXT15"/>
    <mergeCell ref="SXU15:SYA15"/>
    <mergeCell ref="SYB15:SYH15"/>
    <mergeCell ref="SYI15:SYO15"/>
    <mergeCell ref="SVX15:SWD15"/>
    <mergeCell ref="SWE15:SWK15"/>
    <mergeCell ref="SWL15:SWR15"/>
    <mergeCell ref="SWS15:SWY15"/>
    <mergeCell ref="SWZ15:SXF15"/>
    <mergeCell ref="SUO15:SUU15"/>
    <mergeCell ref="SUV15:SVB15"/>
    <mergeCell ref="SVC15:SVI15"/>
    <mergeCell ref="SVJ15:SVP15"/>
    <mergeCell ref="SVQ15:SVW15"/>
    <mergeCell ref="STF15:STL15"/>
    <mergeCell ref="STM15:STS15"/>
    <mergeCell ref="STT15:STZ15"/>
    <mergeCell ref="SUA15:SUG15"/>
    <mergeCell ref="SUH15:SUN15"/>
    <mergeCell ref="SRW15:SSC15"/>
    <mergeCell ref="SSD15:SSJ15"/>
    <mergeCell ref="SSK15:SSQ15"/>
    <mergeCell ref="SSR15:SSX15"/>
    <mergeCell ref="SSY15:STE15"/>
    <mergeCell ref="SQN15:SQT15"/>
    <mergeCell ref="SQU15:SRA15"/>
    <mergeCell ref="SRB15:SRH15"/>
    <mergeCell ref="SRI15:SRO15"/>
    <mergeCell ref="SRP15:SRV15"/>
    <mergeCell ref="SPE15:SPK15"/>
    <mergeCell ref="SPL15:SPR15"/>
    <mergeCell ref="SPS15:SPY15"/>
    <mergeCell ref="SPZ15:SQF15"/>
    <mergeCell ref="SQG15:SQM15"/>
    <mergeCell ref="SNV15:SOB15"/>
    <mergeCell ref="SOC15:SOI15"/>
    <mergeCell ref="SOJ15:SOP15"/>
    <mergeCell ref="SOQ15:SOW15"/>
    <mergeCell ref="SOX15:SPD15"/>
    <mergeCell ref="SMM15:SMS15"/>
    <mergeCell ref="SMT15:SMZ15"/>
    <mergeCell ref="SNA15:SNG15"/>
    <mergeCell ref="SNH15:SNN15"/>
    <mergeCell ref="SNO15:SNU15"/>
    <mergeCell ref="SLD15:SLJ15"/>
    <mergeCell ref="SLK15:SLQ15"/>
    <mergeCell ref="SLR15:SLX15"/>
    <mergeCell ref="SLY15:SME15"/>
    <mergeCell ref="SMF15:SML15"/>
    <mergeCell ref="SJU15:SKA15"/>
    <mergeCell ref="SKB15:SKH15"/>
    <mergeCell ref="SKI15:SKO15"/>
    <mergeCell ref="SKP15:SKV15"/>
    <mergeCell ref="SKW15:SLC15"/>
    <mergeCell ref="SIL15:SIR15"/>
    <mergeCell ref="SIS15:SIY15"/>
    <mergeCell ref="SIZ15:SJF15"/>
    <mergeCell ref="SJG15:SJM15"/>
    <mergeCell ref="SJN15:SJT15"/>
    <mergeCell ref="SHC15:SHI15"/>
    <mergeCell ref="SHJ15:SHP15"/>
    <mergeCell ref="SHQ15:SHW15"/>
    <mergeCell ref="SHX15:SID15"/>
    <mergeCell ref="SIE15:SIK15"/>
    <mergeCell ref="SFT15:SFZ15"/>
    <mergeCell ref="SGA15:SGG15"/>
    <mergeCell ref="SGH15:SGN15"/>
    <mergeCell ref="SGO15:SGU15"/>
    <mergeCell ref="SGV15:SHB15"/>
    <mergeCell ref="SEK15:SEQ15"/>
    <mergeCell ref="SER15:SEX15"/>
    <mergeCell ref="SEY15:SFE15"/>
    <mergeCell ref="SFF15:SFL15"/>
    <mergeCell ref="SFM15:SFS15"/>
    <mergeCell ref="SDB15:SDH15"/>
    <mergeCell ref="SDI15:SDO15"/>
    <mergeCell ref="SDP15:SDV15"/>
    <mergeCell ref="SDW15:SEC15"/>
    <mergeCell ref="SED15:SEJ15"/>
    <mergeCell ref="SBS15:SBY15"/>
    <mergeCell ref="SBZ15:SCF15"/>
    <mergeCell ref="SCG15:SCM15"/>
    <mergeCell ref="SCN15:SCT15"/>
    <mergeCell ref="SCU15:SDA15"/>
    <mergeCell ref="SAJ15:SAP15"/>
    <mergeCell ref="SAQ15:SAW15"/>
    <mergeCell ref="SAX15:SBD15"/>
    <mergeCell ref="SBE15:SBK15"/>
    <mergeCell ref="SBL15:SBR15"/>
    <mergeCell ref="RZA15:RZG15"/>
    <mergeCell ref="RZH15:RZN15"/>
    <mergeCell ref="RZO15:RZU15"/>
    <mergeCell ref="RZV15:SAB15"/>
    <mergeCell ref="SAC15:SAI15"/>
    <mergeCell ref="RXR15:RXX15"/>
    <mergeCell ref="RXY15:RYE15"/>
    <mergeCell ref="RYF15:RYL15"/>
    <mergeCell ref="RYM15:RYS15"/>
    <mergeCell ref="RYT15:RYZ15"/>
    <mergeCell ref="RWI15:RWO15"/>
    <mergeCell ref="RWP15:RWV15"/>
    <mergeCell ref="RWW15:RXC15"/>
    <mergeCell ref="RXD15:RXJ15"/>
    <mergeCell ref="RXK15:RXQ15"/>
    <mergeCell ref="RUZ15:RVF15"/>
    <mergeCell ref="RVG15:RVM15"/>
    <mergeCell ref="RVN15:RVT15"/>
    <mergeCell ref="RVU15:RWA15"/>
    <mergeCell ref="RWB15:RWH15"/>
    <mergeCell ref="RTQ15:RTW15"/>
    <mergeCell ref="RTX15:RUD15"/>
    <mergeCell ref="RUE15:RUK15"/>
    <mergeCell ref="RUL15:RUR15"/>
    <mergeCell ref="RUS15:RUY15"/>
    <mergeCell ref="RSH15:RSN15"/>
    <mergeCell ref="RSO15:RSU15"/>
    <mergeCell ref="RSV15:RTB15"/>
    <mergeCell ref="RTC15:RTI15"/>
    <mergeCell ref="RTJ15:RTP15"/>
    <mergeCell ref="RQY15:RRE15"/>
    <mergeCell ref="RRF15:RRL15"/>
    <mergeCell ref="RRM15:RRS15"/>
    <mergeCell ref="RRT15:RRZ15"/>
    <mergeCell ref="RSA15:RSG15"/>
    <mergeCell ref="RPP15:RPV15"/>
    <mergeCell ref="RPW15:RQC15"/>
    <mergeCell ref="RQD15:RQJ15"/>
    <mergeCell ref="RQK15:RQQ15"/>
    <mergeCell ref="RQR15:RQX15"/>
    <mergeCell ref="ROG15:ROM15"/>
    <mergeCell ref="RON15:ROT15"/>
    <mergeCell ref="ROU15:RPA15"/>
    <mergeCell ref="RPB15:RPH15"/>
    <mergeCell ref="RPI15:RPO15"/>
    <mergeCell ref="RMX15:RND15"/>
    <mergeCell ref="RNE15:RNK15"/>
    <mergeCell ref="RNL15:RNR15"/>
    <mergeCell ref="RNS15:RNY15"/>
    <mergeCell ref="RNZ15:ROF15"/>
    <mergeCell ref="RLO15:RLU15"/>
    <mergeCell ref="RLV15:RMB15"/>
    <mergeCell ref="RMC15:RMI15"/>
    <mergeCell ref="RMJ15:RMP15"/>
    <mergeCell ref="RMQ15:RMW15"/>
    <mergeCell ref="RKF15:RKL15"/>
    <mergeCell ref="RKM15:RKS15"/>
    <mergeCell ref="RKT15:RKZ15"/>
    <mergeCell ref="RLA15:RLG15"/>
    <mergeCell ref="RLH15:RLN15"/>
    <mergeCell ref="RIW15:RJC15"/>
    <mergeCell ref="RJD15:RJJ15"/>
    <mergeCell ref="RJK15:RJQ15"/>
    <mergeCell ref="RJR15:RJX15"/>
    <mergeCell ref="RJY15:RKE15"/>
    <mergeCell ref="RHN15:RHT15"/>
    <mergeCell ref="RHU15:RIA15"/>
    <mergeCell ref="RIB15:RIH15"/>
    <mergeCell ref="RII15:RIO15"/>
    <mergeCell ref="RIP15:RIV15"/>
    <mergeCell ref="RGE15:RGK15"/>
    <mergeCell ref="RGL15:RGR15"/>
    <mergeCell ref="RGS15:RGY15"/>
    <mergeCell ref="RGZ15:RHF15"/>
    <mergeCell ref="RHG15:RHM15"/>
    <mergeCell ref="REV15:RFB15"/>
    <mergeCell ref="RFC15:RFI15"/>
    <mergeCell ref="RFJ15:RFP15"/>
    <mergeCell ref="RFQ15:RFW15"/>
    <mergeCell ref="RFX15:RGD15"/>
    <mergeCell ref="RDM15:RDS15"/>
    <mergeCell ref="RDT15:RDZ15"/>
    <mergeCell ref="REA15:REG15"/>
    <mergeCell ref="REH15:REN15"/>
    <mergeCell ref="REO15:REU15"/>
    <mergeCell ref="RCD15:RCJ15"/>
    <mergeCell ref="RCK15:RCQ15"/>
    <mergeCell ref="RCR15:RCX15"/>
    <mergeCell ref="RCY15:RDE15"/>
    <mergeCell ref="RDF15:RDL15"/>
    <mergeCell ref="RAU15:RBA15"/>
    <mergeCell ref="RBB15:RBH15"/>
    <mergeCell ref="RBI15:RBO15"/>
    <mergeCell ref="RBP15:RBV15"/>
    <mergeCell ref="RBW15:RCC15"/>
    <mergeCell ref="QZL15:QZR15"/>
    <mergeCell ref="QZS15:QZY15"/>
    <mergeCell ref="QZZ15:RAF15"/>
    <mergeCell ref="RAG15:RAM15"/>
    <mergeCell ref="RAN15:RAT15"/>
    <mergeCell ref="QYC15:QYI15"/>
    <mergeCell ref="QYJ15:QYP15"/>
    <mergeCell ref="QYQ15:QYW15"/>
    <mergeCell ref="QYX15:QZD15"/>
    <mergeCell ref="QZE15:QZK15"/>
    <mergeCell ref="QWT15:QWZ15"/>
    <mergeCell ref="QXA15:QXG15"/>
    <mergeCell ref="QXH15:QXN15"/>
    <mergeCell ref="QXO15:QXU15"/>
    <mergeCell ref="QXV15:QYB15"/>
    <mergeCell ref="QVK15:QVQ15"/>
    <mergeCell ref="QVR15:QVX15"/>
    <mergeCell ref="QVY15:QWE15"/>
    <mergeCell ref="QWF15:QWL15"/>
    <mergeCell ref="QWM15:QWS15"/>
    <mergeCell ref="QUB15:QUH15"/>
    <mergeCell ref="QUI15:QUO15"/>
    <mergeCell ref="QUP15:QUV15"/>
    <mergeCell ref="QUW15:QVC15"/>
    <mergeCell ref="QVD15:QVJ15"/>
    <mergeCell ref="QSS15:QSY15"/>
    <mergeCell ref="QSZ15:QTF15"/>
    <mergeCell ref="QTG15:QTM15"/>
    <mergeCell ref="QTN15:QTT15"/>
    <mergeCell ref="QTU15:QUA15"/>
    <mergeCell ref="QRJ15:QRP15"/>
    <mergeCell ref="QRQ15:QRW15"/>
    <mergeCell ref="QRX15:QSD15"/>
    <mergeCell ref="QSE15:QSK15"/>
    <mergeCell ref="QSL15:QSR15"/>
    <mergeCell ref="QQA15:QQG15"/>
    <mergeCell ref="QQH15:QQN15"/>
    <mergeCell ref="QQO15:QQU15"/>
    <mergeCell ref="QQV15:QRB15"/>
    <mergeCell ref="QRC15:QRI15"/>
    <mergeCell ref="QOR15:QOX15"/>
    <mergeCell ref="QOY15:QPE15"/>
    <mergeCell ref="QPF15:QPL15"/>
    <mergeCell ref="QPM15:QPS15"/>
    <mergeCell ref="QPT15:QPZ15"/>
    <mergeCell ref="QNI15:QNO15"/>
    <mergeCell ref="QNP15:QNV15"/>
    <mergeCell ref="QNW15:QOC15"/>
    <mergeCell ref="QOD15:QOJ15"/>
    <mergeCell ref="QOK15:QOQ15"/>
    <mergeCell ref="QLZ15:QMF15"/>
    <mergeCell ref="QMG15:QMM15"/>
    <mergeCell ref="QMN15:QMT15"/>
    <mergeCell ref="QMU15:QNA15"/>
    <mergeCell ref="QNB15:QNH15"/>
    <mergeCell ref="QKQ15:QKW15"/>
    <mergeCell ref="QKX15:QLD15"/>
    <mergeCell ref="QLE15:QLK15"/>
    <mergeCell ref="QLL15:QLR15"/>
    <mergeCell ref="QLS15:QLY15"/>
    <mergeCell ref="QJH15:QJN15"/>
    <mergeCell ref="QJO15:QJU15"/>
    <mergeCell ref="QJV15:QKB15"/>
    <mergeCell ref="QKC15:QKI15"/>
    <mergeCell ref="QKJ15:QKP15"/>
    <mergeCell ref="QHY15:QIE15"/>
    <mergeCell ref="QIF15:QIL15"/>
    <mergeCell ref="QIM15:QIS15"/>
    <mergeCell ref="QIT15:QIZ15"/>
    <mergeCell ref="QJA15:QJG15"/>
    <mergeCell ref="QGP15:QGV15"/>
    <mergeCell ref="QGW15:QHC15"/>
    <mergeCell ref="QHD15:QHJ15"/>
    <mergeCell ref="QHK15:QHQ15"/>
    <mergeCell ref="QHR15:QHX15"/>
    <mergeCell ref="QFG15:QFM15"/>
    <mergeCell ref="QFN15:QFT15"/>
    <mergeCell ref="QFU15:QGA15"/>
    <mergeCell ref="QGB15:QGH15"/>
    <mergeCell ref="QGI15:QGO15"/>
    <mergeCell ref="QDX15:QED15"/>
    <mergeCell ref="QEE15:QEK15"/>
    <mergeCell ref="QEL15:QER15"/>
    <mergeCell ref="QES15:QEY15"/>
    <mergeCell ref="QEZ15:QFF15"/>
    <mergeCell ref="QCO15:QCU15"/>
    <mergeCell ref="QCV15:QDB15"/>
    <mergeCell ref="QDC15:QDI15"/>
    <mergeCell ref="QDJ15:QDP15"/>
    <mergeCell ref="QDQ15:QDW15"/>
    <mergeCell ref="QBF15:QBL15"/>
    <mergeCell ref="QBM15:QBS15"/>
    <mergeCell ref="QBT15:QBZ15"/>
    <mergeCell ref="QCA15:QCG15"/>
    <mergeCell ref="QCH15:QCN15"/>
    <mergeCell ref="PZW15:QAC15"/>
    <mergeCell ref="QAD15:QAJ15"/>
    <mergeCell ref="QAK15:QAQ15"/>
    <mergeCell ref="QAR15:QAX15"/>
    <mergeCell ref="QAY15:QBE15"/>
    <mergeCell ref="PYN15:PYT15"/>
    <mergeCell ref="PYU15:PZA15"/>
    <mergeCell ref="PZB15:PZH15"/>
    <mergeCell ref="PZI15:PZO15"/>
    <mergeCell ref="PZP15:PZV15"/>
    <mergeCell ref="PXE15:PXK15"/>
    <mergeCell ref="PXL15:PXR15"/>
    <mergeCell ref="PXS15:PXY15"/>
    <mergeCell ref="PXZ15:PYF15"/>
    <mergeCell ref="PYG15:PYM15"/>
    <mergeCell ref="PVV15:PWB15"/>
    <mergeCell ref="PWC15:PWI15"/>
    <mergeCell ref="PWJ15:PWP15"/>
    <mergeCell ref="PWQ15:PWW15"/>
    <mergeCell ref="PWX15:PXD15"/>
    <mergeCell ref="PUM15:PUS15"/>
    <mergeCell ref="PUT15:PUZ15"/>
    <mergeCell ref="PVA15:PVG15"/>
    <mergeCell ref="PVH15:PVN15"/>
    <mergeCell ref="PVO15:PVU15"/>
    <mergeCell ref="PTD15:PTJ15"/>
    <mergeCell ref="PTK15:PTQ15"/>
    <mergeCell ref="PTR15:PTX15"/>
    <mergeCell ref="PTY15:PUE15"/>
    <mergeCell ref="PUF15:PUL15"/>
    <mergeCell ref="PRU15:PSA15"/>
    <mergeCell ref="PSB15:PSH15"/>
    <mergeCell ref="PSI15:PSO15"/>
    <mergeCell ref="PSP15:PSV15"/>
    <mergeCell ref="PSW15:PTC15"/>
    <mergeCell ref="PQL15:PQR15"/>
    <mergeCell ref="PQS15:PQY15"/>
    <mergeCell ref="PQZ15:PRF15"/>
    <mergeCell ref="PRG15:PRM15"/>
    <mergeCell ref="PRN15:PRT15"/>
    <mergeCell ref="PPC15:PPI15"/>
    <mergeCell ref="PPJ15:PPP15"/>
    <mergeCell ref="PPQ15:PPW15"/>
    <mergeCell ref="PPX15:PQD15"/>
    <mergeCell ref="PQE15:PQK15"/>
    <mergeCell ref="PNT15:PNZ15"/>
    <mergeCell ref="POA15:POG15"/>
    <mergeCell ref="POH15:PON15"/>
    <mergeCell ref="POO15:POU15"/>
    <mergeCell ref="POV15:PPB15"/>
    <mergeCell ref="PMK15:PMQ15"/>
    <mergeCell ref="PMR15:PMX15"/>
    <mergeCell ref="PMY15:PNE15"/>
    <mergeCell ref="PNF15:PNL15"/>
    <mergeCell ref="PNM15:PNS15"/>
    <mergeCell ref="PLB15:PLH15"/>
    <mergeCell ref="PLI15:PLO15"/>
    <mergeCell ref="PLP15:PLV15"/>
    <mergeCell ref="PLW15:PMC15"/>
    <mergeCell ref="PMD15:PMJ15"/>
    <mergeCell ref="PJS15:PJY15"/>
    <mergeCell ref="PJZ15:PKF15"/>
    <mergeCell ref="PKG15:PKM15"/>
    <mergeCell ref="PKN15:PKT15"/>
    <mergeCell ref="PKU15:PLA15"/>
    <mergeCell ref="PIJ15:PIP15"/>
    <mergeCell ref="PIQ15:PIW15"/>
    <mergeCell ref="PIX15:PJD15"/>
    <mergeCell ref="PJE15:PJK15"/>
    <mergeCell ref="PJL15:PJR15"/>
    <mergeCell ref="PHA15:PHG15"/>
    <mergeCell ref="PHH15:PHN15"/>
    <mergeCell ref="PHO15:PHU15"/>
    <mergeCell ref="PHV15:PIB15"/>
    <mergeCell ref="PIC15:PII15"/>
    <mergeCell ref="PFR15:PFX15"/>
    <mergeCell ref="PFY15:PGE15"/>
    <mergeCell ref="PGF15:PGL15"/>
    <mergeCell ref="PGM15:PGS15"/>
    <mergeCell ref="PGT15:PGZ15"/>
    <mergeCell ref="PEI15:PEO15"/>
    <mergeCell ref="PEP15:PEV15"/>
    <mergeCell ref="PEW15:PFC15"/>
    <mergeCell ref="PFD15:PFJ15"/>
    <mergeCell ref="PFK15:PFQ15"/>
    <mergeCell ref="PCZ15:PDF15"/>
    <mergeCell ref="PDG15:PDM15"/>
    <mergeCell ref="PDN15:PDT15"/>
    <mergeCell ref="PDU15:PEA15"/>
    <mergeCell ref="PEB15:PEH15"/>
    <mergeCell ref="PBQ15:PBW15"/>
    <mergeCell ref="PBX15:PCD15"/>
    <mergeCell ref="PCE15:PCK15"/>
    <mergeCell ref="PCL15:PCR15"/>
    <mergeCell ref="PCS15:PCY15"/>
    <mergeCell ref="PAH15:PAN15"/>
    <mergeCell ref="PAO15:PAU15"/>
    <mergeCell ref="PAV15:PBB15"/>
    <mergeCell ref="PBC15:PBI15"/>
    <mergeCell ref="PBJ15:PBP15"/>
    <mergeCell ref="OYY15:OZE15"/>
    <mergeCell ref="OZF15:OZL15"/>
    <mergeCell ref="OZM15:OZS15"/>
    <mergeCell ref="OZT15:OZZ15"/>
    <mergeCell ref="PAA15:PAG15"/>
    <mergeCell ref="OXP15:OXV15"/>
    <mergeCell ref="OXW15:OYC15"/>
    <mergeCell ref="OYD15:OYJ15"/>
    <mergeCell ref="OYK15:OYQ15"/>
    <mergeCell ref="OYR15:OYX15"/>
    <mergeCell ref="OWG15:OWM15"/>
    <mergeCell ref="OWN15:OWT15"/>
    <mergeCell ref="OWU15:OXA15"/>
    <mergeCell ref="OXB15:OXH15"/>
    <mergeCell ref="OXI15:OXO15"/>
    <mergeCell ref="OUX15:OVD15"/>
    <mergeCell ref="OVE15:OVK15"/>
    <mergeCell ref="OVL15:OVR15"/>
    <mergeCell ref="OVS15:OVY15"/>
    <mergeCell ref="OVZ15:OWF15"/>
    <mergeCell ref="OTO15:OTU15"/>
    <mergeCell ref="OTV15:OUB15"/>
    <mergeCell ref="OUC15:OUI15"/>
    <mergeCell ref="OUJ15:OUP15"/>
    <mergeCell ref="OUQ15:OUW15"/>
    <mergeCell ref="OSF15:OSL15"/>
    <mergeCell ref="OSM15:OSS15"/>
    <mergeCell ref="OST15:OSZ15"/>
    <mergeCell ref="OTA15:OTG15"/>
    <mergeCell ref="OTH15:OTN15"/>
    <mergeCell ref="OQW15:ORC15"/>
    <mergeCell ref="ORD15:ORJ15"/>
    <mergeCell ref="ORK15:ORQ15"/>
    <mergeCell ref="ORR15:ORX15"/>
    <mergeCell ref="ORY15:OSE15"/>
    <mergeCell ref="OPN15:OPT15"/>
    <mergeCell ref="OPU15:OQA15"/>
    <mergeCell ref="OQB15:OQH15"/>
    <mergeCell ref="OQI15:OQO15"/>
    <mergeCell ref="OQP15:OQV15"/>
    <mergeCell ref="OOE15:OOK15"/>
    <mergeCell ref="OOL15:OOR15"/>
    <mergeCell ref="OOS15:OOY15"/>
    <mergeCell ref="OOZ15:OPF15"/>
    <mergeCell ref="OPG15:OPM15"/>
    <mergeCell ref="OMV15:ONB15"/>
    <mergeCell ref="ONC15:ONI15"/>
    <mergeCell ref="ONJ15:ONP15"/>
    <mergeCell ref="ONQ15:ONW15"/>
    <mergeCell ref="ONX15:OOD15"/>
    <mergeCell ref="OLM15:OLS15"/>
    <mergeCell ref="OLT15:OLZ15"/>
    <mergeCell ref="OMA15:OMG15"/>
    <mergeCell ref="OMH15:OMN15"/>
    <mergeCell ref="OMO15:OMU15"/>
    <mergeCell ref="OKD15:OKJ15"/>
    <mergeCell ref="OKK15:OKQ15"/>
    <mergeCell ref="OKR15:OKX15"/>
    <mergeCell ref="OKY15:OLE15"/>
    <mergeCell ref="OLF15:OLL15"/>
    <mergeCell ref="OIU15:OJA15"/>
    <mergeCell ref="OJB15:OJH15"/>
    <mergeCell ref="OJI15:OJO15"/>
    <mergeCell ref="OJP15:OJV15"/>
    <mergeCell ref="OJW15:OKC15"/>
    <mergeCell ref="OHL15:OHR15"/>
    <mergeCell ref="OHS15:OHY15"/>
    <mergeCell ref="OHZ15:OIF15"/>
    <mergeCell ref="OIG15:OIM15"/>
    <mergeCell ref="OIN15:OIT15"/>
    <mergeCell ref="OGC15:OGI15"/>
    <mergeCell ref="OGJ15:OGP15"/>
    <mergeCell ref="OGQ15:OGW15"/>
    <mergeCell ref="OGX15:OHD15"/>
    <mergeCell ref="OHE15:OHK15"/>
    <mergeCell ref="OET15:OEZ15"/>
    <mergeCell ref="OFA15:OFG15"/>
    <mergeCell ref="OFH15:OFN15"/>
    <mergeCell ref="OFO15:OFU15"/>
    <mergeCell ref="OFV15:OGB15"/>
    <mergeCell ref="ODK15:ODQ15"/>
    <mergeCell ref="ODR15:ODX15"/>
    <mergeCell ref="ODY15:OEE15"/>
    <mergeCell ref="OEF15:OEL15"/>
    <mergeCell ref="OEM15:OES15"/>
    <mergeCell ref="OCB15:OCH15"/>
    <mergeCell ref="OCI15:OCO15"/>
    <mergeCell ref="OCP15:OCV15"/>
    <mergeCell ref="OCW15:ODC15"/>
    <mergeCell ref="ODD15:ODJ15"/>
    <mergeCell ref="OAS15:OAY15"/>
    <mergeCell ref="OAZ15:OBF15"/>
    <mergeCell ref="OBG15:OBM15"/>
    <mergeCell ref="OBN15:OBT15"/>
    <mergeCell ref="OBU15:OCA15"/>
    <mergeCell ref="NZJ15:NZP15"/>
    <mergeCell ref="NZQ15:NZW15"/>
    <mergeCell ref="NZX15:OAD15"/>
    <mergeCell ref="OAE15:OAK15"/>
    <mergeCell ref="OAL15:OAR15"/>
    <mergeCell ref="NYA15:NYG15"/>
    <mergeCell ref="NYH15:NYN15"/>
    <mergeCell ref="NYO15:NYU15"/>
    <mergeCell ref="NYV15:NZB15"/>
    <mergeCell ref="NZC15:NZI15"/>
    <mergeCell ref="NWR15:NWX15"/>
    <mergeCell ref="NWY15:NXE15"/>
    <mergeCell ref="NXF15:NXL15"/>
    <mergeCell ref="NXM15:NXS15"/>
    <mergeCell ref="NXT15:NXZ15"/>
    <mergeCell ref="NVI15:NVO15"/>
    <mergeCell ref="NVP15:NVV15"/>
    <mergeCell ref="NVW15:NWC15"/>
    <mergeCell ref="NWD15:NWJ15"/>
    <mergeCell ref="NWK15:NWQ15"/>
    <mergeCell ref="NTZ15:NUF15"/>
    <mergeCell ref="NUG15:NUM15"/>
    <mergeCell ref="NUN15:NUT15"/>
    <mergeCell ref="NUU15:NVA15"/>
    <mergeCell ref="NVB15:NVH15"/>
    <mergeCell ref="NSQ15:NSW15"/>
    <mergeCell ref="NSX15:NTD15"/>
    <mergeCell ref="NTE15:NTK15"/>
    <mergeCell ref="NTL15:NTR15"/>
    <mergeCell ref="NTS15:NTY15"/>
    <mergeCell ref="NRH15:NRN15"/>
    <mergeCell ref="NRO15:NRU15"/>
    <mergeCell ref="NRV15:NSB15"/>
    <mergeCell ref="NSC15:NSI15"/>
    <mergeCell ref="NSJ15:NSP15"/>
    <mergeCell ref="NPY15:NQE15"/>
    <mergeCell ref="NQF15:NQL15"/>
    <mergeCell ref="NQM15:NQS15"/>
    <mergeCell ref="NQT15:NQZ15"/>
    <mergeCell ref="NRA15:NRG15"/>
    <mergeCell ref="NOP15:NOV15"/>
    <mergeCell ref="NOW15:NPC15"/>
    <mergeCell ref="NPD15:NPJ15"/>
    <mergeCell ref="NPK15:NPQ15"/>
    <mergeCell ref="NPR15:NPX15"/>
    <mergeCell ref="NNG15:NNM15"/>
    <mergeCell ref="NNN15:NNT15"/>
    <mergeCell ref="NNU15:NOA15"/>
    <mergeCell ref="NOB15:NOH15"/>
    <mergeCell ref="NOI15:NOO15"/>
    <mergeCell ref="NLX15:NMD15"/>
    <mergeCell ref="NME15:NMK15"/>
    <mergeCell ref="NML15:NMR15"/>
    <mergeCell ref="NMS15:NMY15"/>
    <mergeCell ref="NMZ15:NNF15"/>
    <mergeCell ref="NKO15:NKU15"/>
    <mergeCell ref="NKV15:NLB15"/>
    <mergeCell ref="NLC15:NLI15"/>
    <mergeCell ref="NLJ15:NLP15"/>
    <mergeCell ref="NLQ15:NLW15"/>
    <mergeCell ref="NJF15:NJL15"/>
    <mergeCell ref="NJM15:NJS15"/>
    <mergeCell ref="NJT15:NJZ15"/>
    <mergeCell ref="NKA15:NKG15"/>
    <mergeCell ref="NKH15:NKN15"/>
    <mergeCell ref="NHW15:NIC15"/>
    <mergeCell ref="NID15:NIJ15"/>
    <mergeCell ref="NIK15:NIQ15"/>
    <mergeCell ref="NIR15:NIX15"/>
    <mergeCell ref="NIY15:NJE15"/>
    <mergeCell ref="NGN15:NGT15"/>
    <mergeCell ref="NGU15:NHA15"/>
    <mergeCell ref="NHB15:NHH15"/>
    <mergeCell ref="NHI15:NHO15"/>
    <mergeCell ref="NHP15:NHV15"/>
    <mergeCell ref="NFE15:NFK15"/>
    <mergeCell ref="NFL15:NFR15"/>
    <mergeCell ref="NFS15:NFY15"/>
    <mergeCell ref="NFZ15:NGF15"/>
    <mergeCell ref="NGG15:NGM15"/>
    <mergeCell ref="NDV15:NEB15"/>
    <mergeCell ref="NEC15:NEI15"/>
    <mergeCell ref="NEJ15:NEP15"/>
    <mergeCell ref="NEQ15:NEW15"/>
    <mergeCell ref="NEX15:NFD15"/>
    <mergeCell ref="NCM15:NCS15"/>
    <mergeCell ref="NCT15:NCZ15"/>
    <mergeCell ref="NDA15:NDG15"/>
    <mergeCell ref="NDH15:NDN15"/>
    <mergeCell ref="NDO15:NDU15"/>
    <mergeCell ref="NBD15:NBJ15"/>
    <mergeCell ref="NBK15:NBQ15"/>
    <mergeCell ref="NBR15:NBX15"/>
    <mergeCell ref="NBY15:NCE15"/>
    <mergeCell ref="NCF15:NCL15"/>
    <mergeCell ref="MZU15:NAA15"/>
    <mergeCell ref="NAB15:NAH15"/>
    <mergeCell ref="NAI15:NAO15"/>
    <mergeCell ref="NAP15:NAV15"/>
    <mergeCell ref="NAW15:NBC15"/>
    <mergeCell ref="MYL15:MYR15"/>
    <mergeCell ref="MYS15:MYY15"/>
    <mergeCell ref="MYZ15:MZF15"/>
    <mergeCell ref="MZG15:MZM15"/>
    <mergeCell ref="MZN15:MZT15"/>
    <mergeCell ref="MXC15:MXI15"/>
    <mergeCell ref="MXJ15:MXP15"/>
    <mergeCell ref="MXQ15:MXW15"/>
    <mergeCell ref="MXX15:MYD15"/>
    <mergeCell ref="MYE15:MYK15"/>
    <mergeCell ref="MVT15:MVZ15"/>
    <mergeCell ref="MWA15:MWG15"/>
    <mergeCell ref="MWH15:MWN15"/>
    <mergeCell ref="MWO15:MWU15"/>
    <mergeCell ref="MWV15:MXB15"/>
    <mergeCell ref="MUK15:MUQ15"/>
    <mergeCell ref="MUR15:MUX15"/>
    <mergeCell ref="MUY15:MVE15"/>
    <mergeCell ref="MVF15:MVL15"/>
    <mergeCell ref="MVM15:MVS15"/>
    <mergeCell ref="MTB15:MTH15"/>
    <mergeCell ref="MTI15:MTO15"/>
    <mergeCell ref="MTP15:MTV15"/>
    <mergeCell ref="MTW15:MUC15"/>
    <mergeCell ref="MUD15:MUJ15"/>
    <mergeCell ref="MRS15:MRY15"/>
    <mergeCell ref="MRZ15:MSF15"/>
    <mergeCell ref="MSG15:MSM15"/>
    <mergeCell ref="MSN15:MST15"/>
    <mergeCell ref="MSU15:MTA15"/>
    <mergeCell ref="MQJ15:MQP15"/>
    <mergeCell ref="MQQ15:MQW15"/>
    <mergeCell ref="MQX15:MRD15"/>
    <mergeCell ref="MRE15:MRK15"/>
    <mergeCell ref="MRL15:MRR15"/>
    <mergeCell ref="MPA15:MPG15"/>
    <mergeCell ref="MPH15:MPN15"/>
    <mergeCell ref="MPO15:MPU15"/>
    <mergeCell ref="MPV15:MQB15"/>
    <mergeCell ref="MQC15:MQI15"/>
    <mergeCell ref="MNR15:MNX15"/>
    <mergeCell ref="MNY15:MOE15"/>
    <mergeCell ref="MOF15:MOL15"/>
    <mergeCell ref="MOM15:MOS15"/>
    <mergeCell ref="MOT15:MOZ15"/>
    <mergeCell ref="MMI15:MMO15"/>
    <mergeCell ref="MMP15:MMV15"/>
    <mergeCell ref="MMW15:MNC15"/>
    <mergeCell ref="MND15:MNJ15"/>
    <mergeCell ref="MNK15:MNQ15"/>
    <mergeCell ref="MKZ15:MLF15"/>
    <mergeCell ref="MLG15:MLM15"/>
    <mergeCell ref="MLN15:MLT15"/>
    <mergeCell ref="MLU15:MMA15"/>
    <mergeCell ref="MMB15:MMH15"/>
    <mergeCell ref="MJQ15:MJW15"/>
    <mergeCell ref="MJX15:MKD15"/>
    <mergeCell ref="MKE15:MKK15"/>
    <mergeCell ref="MKL15:MKR15"/>
    <mergeCell ref="MKS15:MKY15"/>
    <mergeCell ref="MIH15:MIN15"/>
    <mergeCell ref="MIO15:MIU15"/>
    <mergeCell ref="MIV15:MJB15"/>
    <mergeCell ref="MJC15:MJI15"/>
    <mergeCell ref="MJJ15:MJP15"/>
    <mergeCell ref="MGY15:MHE15"/>
    <mergeCell ref="MHF15:MHL15"/>
    <mergeCell ref="MHM15:MHS15"/>
    <mergeCell ref="MHT15:MHZ15"/>
    <mergeCell ref="MIA15:MIG15"/>
    <mergeCell ref="MFP15:MFV15"/>
    <mergeCell ref="MFW15:MGC15"/>
    <mergeCell ref="MGD15:MGJ15"/>
    <mergeCell ref="MGK15:MGQ15"/>
    <mergeCell ref="MGR15:MGX15"/>
    <mergeCell ref="MEG15:MEM15"/>
    <mergeCell ref="MEN15:MET15"/>
    <mergeCell ref="MEU15:MFA15"/>
    <mergeCell ref="MFB15:MFH15"/>
    <mergeCell ref="MFI15:MFO15"/>
    <mergeCell ref="MCX15:MDD15"/>
    <mergeCell ref="MDE15:MDK15"/>
    <mergeCell ref="MDL15:MDR15"/>
    <mergeCell ref="MDS15:MDY15"/>
    <mergeCell ref="MDZ15:MEF15"/>
    <mergeCell ref="MBO15:MBU15"/>
    <mergeCell ref="MBV15:MCB15"/>
    <mergeCell ref="MCC15:MCI15"/>
    <mergeCell ref="MCJ15:MCP15"/>
    <mergeCell ref="MCQ15:MCW15"/>
    <mergeCell ref="MAF15:MAL15"/>
    <mergeCell ref="MAM15:MAS15"/>
    <mergeCell ref="MAT15:MAZ15"/>
    <mergeCell ref="MBA15:MBG15"/>
    <mergeCell ref="MBH15:MBN15"/>
    <mergeCell ref="LYW15:LZC15"/>
    <mergeCell ref="LZD15:LZJ15"/>
    <mergeCell ref="LZK15:LZQ15"/>
    <mergeCell ref="LZR15:LZX15"/>
    <mergeCell ref="LZY15:MAE15"/>
    <mergeCell ref="LXN15:LXT15"/>
    <mergeCell ref="LXU15:LYA15"/>
    <mergeCell ref="LYB15:LYH15"/>
    <mergeCell ref="LYI15:LYO15"/>
    <mergeCell ref="LYP15:LYV15"/>
    <mergeCell ref="LWE15:LWK15"/>
    <mergeCell ref="LWL15:LWR15"/>
    <mergeCell ref="LWS15:LWY15"/>
    <mergeCell ref="LWZ15:LXF15"/>
    <mergeCell ref="LXG15:LXM15"/>
    <mergeCell ref="LUV15:LVB15"/>
    <mergeCell ref="LVC15:LVI15"/>
    <mergeCell ref="LVJ15:LVP15"/>
    <mergeCell ref="LVQ15:LVW15"/>
    <mergeCell ref="LVX15:LWD15"/>
    <mergeCell ref="LTM15:LTS15"/>
    <mergeCell ref="LTT15:LTZ15"/>
    <mergeCell ref="LUA15:LUG15"/>
    <mergeCell ref="LUH15:LUN15"/>
    <mergeCell ref="LUO15:LUU15"/>
    <mergeCell ref="LSD15:LSJ15"/>
    <mergeCell ref="LSK15:LSQ15"/>
    <mergeCell ref="LSR15:LSX15"/>
    <mergeCell ref="LSY15:LTE15"/>
    <mergeCell ref="LTF15:LTL15"/>
    <mergeCell ref="LQU15:LRA15"/>
    <mergeCell ref="LRB15:LRH15"/>
    <mergeCell ref="LRI15:LRO15"/>
    <mergeCell ref="LRP15:LRV15"/>
    <mergeCell ref="LRW15:LSC15"/>
    <mergeCell ref="LPL15:LPR15"/>
    <mergeCell ref="LPS15:LPY15"/>
    <mergeCell ref="LPZ15:LQF15"/>
    <mergeCell ref="LQG15:LQM15"/>
    <mergeCell ref="LQN15:LQT15"/>
    <mergeCell ref="LOC15:LOI15"/>
    <mergeCell ref="LOJ15:LOP15"/>
    <mergeCell ref="LOQ15:LOW15"/>
    <mergeCell ref="LOX15:LPD15"/>
    <mergeCell ref="LPE15:LPK15"/>
    <mergeCell ref="LMT15:LMZ15"/>
    <mergeCell ref="LNA15:LNG15"/>
    <mergeCell ref="LNH15:LNN15"/>
    <mergeCell ref="LNO15:LNU15"/>
    <mergeCell ref="LNV15:LOB15"/>
    <mergeCell ref="LLK15:LLQ15"/>
    <mergeCell ref="LLR15:LLX15"/>
    <mergeCell ref="LLY15:LME15"/>
    <mergeCell ref="LMF15:LML15"/>
    <mergeCell ref="LMM15:LMS15"/>
    <mergeCell ref="LKB15:LKH15"/>
    <mergeCell ref="LKI15:LKO15"/>
    <mergeCell ref="LKP15:LKV15"/>
    <mergeCell ref="LKW15:LLC15"/>
    <mergeCell ref="LLD15:LLJ15"/>
    <mergeCell ref="LIS15:LIY15"/>
    <mergeCell ref="LIZ15:LJF15"/>
    <mergeCell ref="LJG15:LJM15"/>
    <mergeCell ref="LJN15:LJT15"/>
    <mergeCell ref="LJU15:LKA15"/>
    <mergeCell ref="LHJ15:LHP15"/>
    <mergeCell ref="LHQ15:LHW15"/>
    <mergeCell ref="LHX15:LID15"/>
    <mergeCell ref="LIE15:LIK15"/>
    <mergeCell ref="LIL15:LIR15"/>
    <mergeCell ref="LGA15:LGG15"/>
    <mergeCell ref="LGH15:LGN15"/>
    <mergeCell ref="LGO15:LGU15"/>
    <mergeCell ref="LGV15:LHB15"/>
    <mergeCell ref="LHC15:LHI15"/>
    <mergeCell ref="LER15:LEX15"/>
    <mergeCell ref="LEY15:LFE15"/>
    <mergeCell ref="LFF15:LFL15"/>
    <mergeCell ref="LFM15:LFS15"/>
    <mergeCell ref="LFT15:LFZ15"/>
    <mergeCell ref="LDI15:LDO15"/>
    <mergeCell ref="LDP15:LDV15"/>
    <mergeCell ref="LDW15:LEC15"/>
    <mergeCell ref="LED15:LEJ15"/>
    <mergeCell ref="LEK15:LEQ15"/>
    <mergeCell ref="LBZ15:LCF15"/>
    <mergeCell ref="LCG15:LCM15"/>
    <mergeCell ref="LCN15:LCT15"/>
    <mergeCell ref="LCU15:LDA15"/>
    <mergeCell ref="LDB15:LDH15"/>
    <mergeCell ref="LAQ15:LAW15"/>
    <mergeCell ref="LAX15:LBD15"/>
    <mergeCell ref="LBE15:LBK15"/>
    <mergeCell ref="LBL15:LBR15"/>
    <mergeCell ref="LBS15:LBY15"/>
    <mergeCell ref="KZH15:KZN15"/>
    <mergeCell ref="KZO15:KZU15"/>
    <mergeCell ref="KZV15:LAB15"/>
    <mergeCell ref="LAC15:LAI15"/>
    <mergeCell ref="LAJ15:LAP15"/>
    <mergeCell ref="KXY15:KYE15"/>
    <mergeCell ref="KYF15:KYL15"/>
    <mergeCell ref="KYM15:KYS15"/>
    <mergeCell ref="KYT15:KYZ15"/>
    <mergeCell ref="KZA15:KZG15"/>
    <mergeCell ref="KWP15:KWV15"/>
    <mergeCell ref="KWW15:KXC15"/>
    <mergeCell ref="KXD15:KXJ15"/>
    <mergeCell ref="KXK15:KXQ15"/>
    <mergeCell ref="KXR15:KXX15"/>
    <mergeCell ref="KVG15:KVM15"/>
    <mergeCell ref="KVN15:KVT15"/>
    <mergeCell ref="KVU15:KWA15"/>
    <mergeCell ref="KWB15:KWH15"/>
    <mergeCell ref="KWI15:KWO15"/>
    <mergeCell ref="KTX15:KUD15"/>
    <mergeCell ref="KUE15:KUK15"/>
    <mergeCell ref="KUL15:KUR15"/>
    <mergeCell ref="KUS15:KUY15"/>
    <mergeCell ref="KUZ15:KVF15"/>
    <mergeCell ref="KSO15:KSU15"/>
    <mergeCell ref="KSV15:KTB15"/>
    <mergeCell ref="KTC15:KTI15"/>
    <mergeCell ref="KTJ15:KTP15"/>
    <mergeCell ref="KTQ15:KTW15"/>
    <mergeCell ref="KRF15:KRL15"/>
    <mergeCell ref="KRM15:KRS15"/>
    <mergeCell ref="KRT15:KRZ15"/>
    <mergeCell ref="KSA15:KSG15"/>
    <mergeCell ref="KSH15:KSN15"/>
    <mergeCell ref="KPW15:KQC15"/>
    <mergeCell ref="KQD15:KQJ15"/>
    <mergeCell ref="KQK15:KQQ15"/>
    <mergeCell ref="KQR15:KQX15"/>
    <mergeCell ref="KQY15:KRE15"/>
    <mergeCell ref="KON15:KOT15"/>
    <mergeCell ref="KOU15:KPA15"/>
    <mergeCell ref="KPB15:KPH15"/>
    <mergeCell ref="KPI15:KPO15"/>
    <mergeCell ref="KPP15:KPV15"/>
    <mergeCell ref="KNE15:KNK15"/>
    <mergeCell ref="KNL15:KNR15"/>
    <mergeCell ref="KNS15:KNY15"/>
    <mergeCell ref="KNZ15:KOF15"/>
    <mergeCell ref="KOG15:KOM15"/>
    <mergeCell ref="KLV15:KMB15"/>
    <mergeCell ref="KMC15:KMI15"/>
    <mergeCell ref="KMJ15:KMP15"/>
    <mergeCell ref="KMQ15:KMW15"/>
    <mergeCell ref="KMX15:KND15"/>
    <mergeCell ref="KKM15:KKS15"/>
    <mergeCell ref="KKT15:KKZ15"/>
    <mergeCell ref="KLA15:KLG15"/>
    <mergeCell ref="KLH15:KLN15"/>
    <mergeCell ref="KLO15:KLU15"/>
    <mergeCell ref="KJD15:KJJ15"/>
    <mergeCell ref="KJK15:KJQ15"/>
    <mergeCell ref="KJR15:KJX15"/>
    <mergeCell ref="KJY15:KKE15"/>
    <mergeCell ref="KKF15:KKL15"/>
    <mergeCell ref="KHU15:KIA15"/>
    <mergeCell ref="KIB15:KIH15"/>
    <mergeCell ref="KII15:KIO15"/>
    <mergeCell ref="KIP15:KIV15"/>
    <mergeCell ref="KIW15:KJC15"/>
    <mergeCell ref="KGL15:KGR15"/>
    <mergeCell ref="KGS15:KGY15"/>
    <mergeCell ref="KGZ15:KHF15"/>
    <mergeCell ref="KHG15:KHM15"/>
    <mergeCell ref="KHN15:KHT15"/>
    <mergeCell ref="KFC15:KFI15"/>
    <mergeCell ref="KFJ15:KFP15"/>
    <mergeCell ref="KFQ15:KFW15"/>
    <mergeCell ref="KFX15:KGD15"/>
    <mergeCell ref="KGE15:KGK15"/>
    <mergeCell ref="KDT15:KDZ15"/>
    <mergeCell ref="KEA15:KEG15"/>
    <mergeCell ref="KEH15:KEN15"/>
    <mergeCell ref="KEO15:KEU15"/>
    <mergeCell ref="KEV15:KFB15"/>
    <mergeCell ref="KCK15:KCQ15"/>
    <mergeCell ref="KCR15:KCX15"/>
    <mergeCell ref="KCY15:KDE15"/>
    <mergeCell ref="KDF15:KDL15"/>
    <mergeCell ref="KDM15:KDS15"/>
    <mergeCell ref="KBB15:KBH15"/>
    <mergeCell ref="KBI15:KBO15"/>
    <mergeCell ref="KBP15:KBV15"/>
    <mergeCell ref="KBW15:KCC15"/>
    <mergeCell ref="KCD15:KCJ15"/>
    <mergeCell ref="JZS15:JZY15"/>
    <mergeCell ref="JZZ15:KAF15"/>
    <mergeCell ref="KAG15:KAM15"/>
    <mergeCell ref="KAN15:KAT15"/>
    <mergeCell ref="KAU15:KBA15"/>
    <mergeCell ref="JYJ15:JYP15"/>
    <mergeCell ref="JYQ15:JYW15"/>
    <mergeCell ref="JYX15:JZD15"/>
    <mergeCell ref="JZE15:JZK15"/>
    <mergeCell ref="JZL15:JZR15"/>
    <mergeCell ref="JXA15:JXG15"/>
    <mergeCell ref="JXH15:JXN15"/>
    <mergeCell ref="JXO15:JXU15"/>
    <mergeCell ref="JXV15:JYB15"/>
    <mergeCell ref="JYC15:JYI15"/>
    <mergeCell ref="JVR15:JVX15"/>
    <mergeCell ref="JVY15:JWE15"/>
    <mergeCell ref="JWF15:JWL15"/>
    <mergeCell ref="JWM15:JWS15"/>
    <mergeCell ref="JWT15:JWZ15"/>
    <mergeCell ref="JUI15:JUO15"/>
    <mergeCell ref="JUP15:JUV15"/>
    <mergeCell ref="JUW15:JVC15"/>
    <mergeCell ref="JVD15:JVJ15"/>
    <mergeCell ref="JVK15:JVQ15"/>
    <mergeCell ref="JSZ15:JTF15"/>
    <mergeCell ref="JTG15:JTM15"/>
    <mergeCell ref="JTN15:JTT15"/>
    <mergeCell ref="JTU15:JUA15"/>
    <mergeCell ref="JUB15:JUH15"/>
    <mergeCell ref="JRQ15:JRW15"/>
    <mergeCell ref="JRX15:JSD15"/>
    <mergeCell ref="JSE15:JSK15"/>
    <mergeCell ref="JSL15:JSR15"/>
    <mergeCell ref="JSS15:JSY15"/>
    <mergeCell ref="JQH15:JQN15"/>
    <mergeCell ref="JQO15:JQU15"/>
    <mergeCell ref="JQV15:JRB15"/>
    <mergeCell ref="JRC15:JRI15"/>
    <mergeCell ref="JRJ15:JRP15"/>
    <mergeCell ref="JOY15:JPE15"/>
    <mergeCell ref="JPF15:JPL15"/>
    <mergeCell ref="JPM15:JPS15"/>
    <mergeCell ref="JPT15:JPZ15"/>
    <mergeCell ref="JQA15:JQG15"/>
    <mergeCell ref="JNP15:JNV15"/>
    <mergeCell ref="JNW15:JOC15"/>
    <mergeCell ref="JOD15:JOJ15"/>
    <mergeCell ref="JOK15:JOQ15"/>
    <mergeCell ref="JOR15:JOX15"/>
    <mergeCell ref="JMG15:JMM15"/>
    <mergeCell ref="JMN15:JMT15"/>
    <mergeCell ref="JMU15:JNA15"/>
    <mergeCell ref="JNB15:JNH15"/>
    <mergeCell ref="JNI15:JNO15"/>
    <mergeCell ref="JKX15:JLD15"/>
    <mergeCell ref="JLE15:JLK15"/>
    <mergeCell ref="JLL15:JLR15"/>
    <mergeCell ref="JLS15:JLY15"/>
    <mergeCell ref="JLZ15:JMF15"/>
    <mergeCell ref="JJO15:JJU15"/>
    <mergeCell ref="JJV15:JKB15"/>
    <mergeCell ref="JKC15:JKI15"/>
    <mergeCell ref="JKJ15:JKP15"/>
    <mergeCell ref="JKQ15:JKW15"/>
    <mergeCell ref="JIF15:JIL15"/>
    <mergeCell ref="JIM15:JIS15"/>
    <mergeCell ref="JIT15:JIZ15"/>
    <mergeCell ref="JJA15:JJG15"/>
    <mergeCell ref="JJH15:JJN15"/>
    <mergeCell ref="JGW15:JHC15"/>
    <mergeCell ref="JHD15:JHJ15"/>
    <mergeCell ref="JHK15:JHQ15"/>
    <mergeCell ref="JHR15:JHX15"/>
    <mergeCell ref="JHY15:JIE15"/>
    <mergeCell ref="JFN15:JFT15"/>
    <mergeCell ref="JFU15:JGA15"/>
    <mergeCell ref="JGB15:JGH15"/>
    <mergeCell ref="JGI15:JGO15"/>
    <mergeCell ref="JGP15:JGV15"/>
    <mergeCell ref="JEE15:JEK15"/>
    <mergeCell ref="JEL15:JER15"/>
    <mergeCell ref="JES15:JEY15"/>
    <mergeCell ref="JEZ15:JFF15"/>
    <mergeCell ref="JFG15:JFM15"/>
    <mergeCell ref="JCV15:JDB15"/>
    <mergeCell ref="JDC15:JDI15"/>
    <mergeCell ref="JDJ15:JDP15"/>
    <mergeCell ref="JDQ15:JDW15"/>
    <mergeCell ref="JDX15:JED15"/>
    <mergeCell ref="JBM15:JBS15"/>
    <mergeCell ref="JBT15:JBZ15"/>
    <mergeCell ref="JCA15:JCG15"/>
    <mergeCell ref="JCH15:JCN15"/>
    <mergeCell ref="JCO15:JCU15"/>
    <mergeCell ref="JAD15:JAJ15"/>
    <mergeCell ref="JAK15:JAQ15"/>
    <mergeCell ref="JAR15:JAX15"/>
    <mergeCell ref="JAY15:JBE15"/>
    <mergeCell ref="JBF15:JBL15"/>
    <mergeCell ref="IYU15:IZA15"/>
    <mergeCell ref="IZB15:IZH15"/>
    <mergeCell ref="IZI15:IZO15"/>
    <mergeCell ref="IZP15:IZV15"/>
    <mergeCell ref="IZW15:JAC15"/>
    <mergeCell ref="IXL15:IXR15"/>
    <mergeCell ref="IXS15:IXY15"/>
    <mergeCell ref="IXZ15:IYF15"/>
    <mergeCell ref="IYG15:IYM15"/>
    <mergeCell ref="IYN15:IYT15"/>
    <mergeCell ref="IWC15:IWI15"/>
    <mergeCell ref="IWJ15:IWP15"/>
    <mergeCell ref="IWQ15:IWW15"/>
    <mergeCell ref="IWX15:IXD15"/>
    <mergeCell ref="IXE15:IXK15"/>
    <mergeCell ref="IUT15:IUZ15"/>
    <mergeCell ref="IVA15:IVG15"/>
    <mergeCell ref="IVH15:IVN15"/>
    <mergeCell ref="IVO15:IVU15"/>
    <mergeCell ref="IVV15:IWB15"/>
    <mergeCell ref="ITK15:ITQ15"/>
    <mergeCell ref="ITR15:ITX15"/>
    <mergeCell ref="ITY15:IUE15"/>
    <mergeCell ref="IUF15:IUL15"/>
    <mergeCell ref="IUM15:IUS15"/>
    <mergeCell ref="ISB15:ISH15"/>
    <mergeCell ref="ISI15:ISO15"/>
    <mergeCell ref="ISP15:ISV15"/>
    <mergeCell ref="ISW15:ITC15"/>
    <mergeCell ref="ITD15:ITJ15"/>
    <mergeCell ref="IQS15:IQY15"/>
    <mergeCell ref="IQZ15:IRF15"/>
    <mergeCell ref="IRG15:IRM15"/>
    <mergeCell ref="IRN15:IRT15"/>
    <mergeCell ref="IRU15:ISA15"/>
    <mergeCell ref="IPJ15:IPP15"/>
    <mergeCell ref="IPQ15:IPW15"/>
    <mergeCell ref="IPX15:IQD15"/>
    <mergeCell ref="IQE15:IQK15"/>
    <mergeCell ref="IQL15:IQR15"/>
    <mergeCell ref="IOA15:IOG15"/>
    <mergeCell ref="IOH15:ION15"/>
    <mergeCell ref="IOO15:IOU15"/>
    <mergeCell ref="IOV15:IPB15"/>
    <mergeCell ref="IPC15:IPI15"/>
    <mergeCell ref="IMR15:IMX15"/>
    <mergeCell ref="IMY15:INE15"/>
    <mergeCell ref="INF15:INL15"/>
    <mergeCell ref="INM15:INS15"/>
    <mergeCell ref="INT15:INZ15"/>
    <mergeCell ref="ILI15:ILO15"/>
    <mergeCell ref="ILP15:ILV15"/>
    <mergeCell ref="ILW15:IMC15"/>
    <mergeCell ref="IMD15:IMJ15"/>
    <mergeCell ref="IMK15:IMQ15"/>
    <mergeCell ref="IJZ15:IKF15"/>
    <mergeCell ref="IKG15:IKM15"/>
    <mergeCell ref="IKN15:IKT15"/>
    <mergeCell ref="IKU15:ILA15"/>
    <mergeCell ref="ILB15:ILH15"/>
    <mergeCell ref="IIQ15:IIW15"/>
    <mergeCell ref="IIX15:IJD15"/>
    <mergeCell ref="IJE15:IJK15"/>
    <mergeCell ref="IJL15:IJR15"/>
    <mergeCell ref="IJS15:IJY15"/>
    <mergeCell ref="IHH15:IHN15"/>
    <mergeCell ref="IHO15:IHU15"/>
    <mergeCell ref="IHV15:IIB15"/>
    <mergeCell ref="IIC15:III15"/>
    <mergeCell ref="IIJ15:IIP15"/>
    <mergeCell ref="IFY15:IGE15"/>
    <mergeCell ref="IGF15:IGL15"/>
    <mergeCell ref="IGM15:IGS15"/>
    <mergeCell ref="IGT15:IGZ15"/>
    <mergeCell ref="IHA15:IHG15"/>
    <mergeCell ref="IEP15:IEV15"/>
    <mergeCell ref="IEW15:IFC15"/>
    <mergeCell ref="IFD15:IFJ15"/>
    <mergeCell ref="IFK15:IFQ15"/>
    <mergeCell ref="IFR15:IFX15"/>
    <mergeCell ref="IDG15:IDM15"/>
    <mergeCell ref="IDN15:IDT15"/>
    <mergeCell ref="IDU15:IEA15"/>
    <mergeCell ref="IEB15:IEH15"/>
    <mergeCell ref="IEI15:IEO15"/>
    <mergeCell ref="IBX15:ICD15"/>
    <mergeCell ref="ICE15:ICK15"/>
    <mergeCell ref="ICL15:ICR15"/>
    <mergeCell ref="ICS15:ICY15"/>
    <mergeCell ref="ICZ15:IDF15"/>
    <mergeCell ref="IAO15:IAU15"/>
    <mergeCell ref="IAV15:IBB15"/>
    <mergeCell ref="IBC15:IBI15"/>
    <mergeCell ref="IBJ15:IBP15"/>
    <mergeCell ref="IBQ15:IBW15"/>
    <mergeCell ref="HZF15:HZL15"/>
    <mergeCell ref="HZM15:HZS15"/>
    <mergeCell ref="HZT15:HZZ15"/>
    <mergeCell ref="IAA15:IAG15"/>
    <mergeCell ref="IAH15:IAN15"/>
    <mergeCell ref="HXW15:HYC15"/>
    <mergeCell ref="HYD15:HYJ15"/>
    <mergeCell ref="HYK15:HYQ15"/>
    <mergeCell ref="HYR15:HYX15"/>
    <mergeCell ref="HYY15:HZE15"/>
    <mergeCell ref="HWN15:HWT15"/>
    <mergeCell ref="HWU15:HXA15"/>
    <mergeCell ref="HXB15:HXH15"/>
    <mergeCell ref="HXI15:HXO15"/>
    <mergeCell ref="HXP15:HXV15"/>
    <mergeCell ref="HVE15:HVK15"/>
    <mergeCell ref="HVL15:HVR15"/>
    <mergeCell ref="HVS15:HVY15"/>
    <mergeCell ref="HVZ15:HWF15"/>
    <mergeCell ref="HWG15:HWM15"/>
    <mergeCell ref="HTV15:HUB15"/>
    <mergeCell ref="HUC15:HUI15"/>
    <mergeCell ref="HUJ15:HUP15"/>
    <mergeCell ref="HUQ15:HUW15"/>
    <mergeCell ref="HUX15:HVD15"/>
    <mergeCell ref="HSM15:HSS15"/>
    <mergeCell ref="HST15:HSZ15"/>
    <mergeCell ref="HTA15:HTG15"/>
    <mergeCell ref="HTH15:HTN15"/>
    <mergeCell ref="HTO15:HTU15"/>
    <mergeCell ref="HRD15:HRJ15"/>
    <mergeCell ref="HRK15:HRQ15"/>
    <mergeCell ref="HRR15:HRX15"/>
    <mergeCell ref="HRY15:HSE15"/>
    <mergeCell ref="HSF15:HSL15"/>
    <mergeCell ref="HPU15:HQA15"/>
    <mergeCell ref="HQB15:HQH15"/>
    <mergeCell ref="HQI15:HQO15"/>
    <mergeCell ref="HQP15:HQV15"/>
    <mergeCell ref="HQW15:HRC15"/>
    <mergeCell ref="HOL15:HOR15"/>
    <mergeCell ref="HOS15:HOY15"/>
    <mergeCell ref="HOZ15:HPF15"/>
    <mergeCell ref="HPG15:HPM15"/>
    <mergeCell ref="HPN15:HPT15"/>
    <mergeCell ref="HNC15:HNI15"/>
    <mergeCell ref="HNJ15:HNP15"/>
    <mergeCell ref="HNQ15:HNW15"/>
    <mergeCell ref="HNX15:HOD15"/>
    <mergeCell ref="HOE15:HOK15"/>
    <mergeCell ref="HLT15:HLZ15"/>
    <mergeCell ref="HMA15:HMG15"/>
    <mergeCell ref="HMH15:HMN15"/>
    <mergeCell ref="HMO15:HMU15"/>
    <mergeCell ref="HMV15:HNB15"/>
    <mergeCell ref="HKK15:HKQ15"/>
    <mergeCell ref="HKR15:HKX15"/>
    <mergeCell ref="HKY15:HLE15"/>
    <mergeCell ref="HLF15:HLL15"/>
    <mergeCell ref="HLM15:HLS15"/>
    <mergeCell ref="HJB15:HJH15"/>
    <mergeCell ref="HJI15:HJO15"/>
    <mergeCell ref="HJP15:HJV15"/>
    <mergeCell ref="HJW15:HKC15"/>
    <mergeCell ref="HKD15:HKJ15"/>
    <mergeCell ref="HHS15:HHY15"/>
    <mergeCell ref="HHZ15:HIF15"/>
    <mergeCell ref="HIG15:HIM15"/>
    <mergeCell ref="HIN15:HIT15"/>
    <mergeCell ref="HIU15:HJA15"/>
    <mergeCell ref="HGJ15:HGP15"/>
    <mergeCell ref="HGQ15:HGW15"/>
    <mergeCell ref="HGX15:HHD15"/>
    <mergeCell ref="HHE15:HHK15"/>
    <mergeCell ref="HHL15:HHR15"/>
    <mergeCell ref="HFA15:HFG15"/>
    <mergeCell ref="HFH15:HFN15"/>
    <mergeCell ref="HFO15:HFU15"/>
    <mergeCell ref="HFV15:HGB15"/>
    <mergeCell ref="HGC15:HGI15"/>
    <mergeCell ref="HDR15:HDX15"/>
    <mergeCell ref="HDY15:HEE15"/>
    <mergeCell ref="HEF15:HEL15"/>
    <mergeCell ref="HEM15:HES15"/>
    <mergeCell ref="HET15:HEZ15"/>
    <mergeCell ref="HCI15:HCO15"/>
    <mergeCell ref="HCP15:HCV15"/>
    <mergeCell ref="HCW15:HDC15"/>
    <mergeCell ref="HDD15:HDJ15"/>
    <mergeCell ref="HDK15:HDQ15"/>
    <mergeCell ref="HAZ15:HBF15"/>
    <mergeCell ref="HBG15:HBM15"/>
    <mergeCell ref="HBN15:HBT15"/>
    <mergeCell ref="HBU15:HCA15"/>
    <mergeCell ref="HCB15:HCH15"/>
    <mergeCell ref="GZQ15:GZW15"/>
    <mergeCell ref="GZX15:HAD15"/>
    <mergeCell ref="HAE15:HAK15"/>
    <mergeCell ref="HAL15:HAR15"/>
    <mergeCell ref="HAS15:HAY15"/>
    <mergeCell ref="GYH15:GYN15"/>
    <mergeCell ref="GYO15:GYU15"/>
    <mergeCell ref="GYV15:GZB15"/>
    <mergeCell ref="GZC15:GZI15"/>
    <mergeCell ref="GZJ15:GZP15"/>
    <mergeCell ref="GWY15:GXE15"/>
    <mergeCell ref="GXF15:GXL15"/>
    <mergeCell ref="GXM15:GXS15"/>
    <mergeCell ref="GXT15:GXZ15"/>
    <mergeCell ref="GYA15:GYG15"/>
    <mergeCell ref="GVP15:GVV15"/>
    <mergeCell ref="GVW15:GWC15"/>
    <mergeCell ref="GWD15:GWJ15"/>
    <mergeCell ref="GWK15:GWQ15"/>
    <mergeCell ref="GWR15:GWX15"/>
    <mergeCell ref="GUG15:GUM15"/>
    <mergeCell ref="GUN15:GUT15"/>
    <mergeCell ref="GUU15:GVA15"/>
    <mergeCell ref="GVB15:GVH15"/>
    <mergeCell ref="GVI15:GVO15"/>
    <mergeCell ref="GSX15:GTD15"/>
    <mergeCell ref="GTE15:GTK15"/>
    <mergeCell ref="GTL15:GTR15"/>
    <mergeCell ref="GTS15:GTY15"/>
    <mergeCell ref="GTZ15:GUF15"/>
    <mergeCell ref="GRO15:GRU15"/>
    <mergeCell ref="GRV15:GSB15"/>
    <mergeCell ref="GSC15:GSI15"/>
    <mergeCell ref="GSJ15:GSP15"/>
    <mergeCell ref="GSQ15:GSW15"/>
    <mergeCell ref="GQF15:GQL15"/>
    <mergeCell ref="GQM15:GQS15"/>
    <mergeCell ref="GQT15:GQZ15"/>
    <mergeCell ref="GRA15:GRG15"/>
    <mergeCell ref="GRH15:GRN15"/>
    <mergeCell ref="GOW15:GPC15"/>
    <mergeCell ref="GPD15:GPJ15"/>
    <mergeCell ref="GPK15:GPQ15"/>
    <mergeCell ref="GPR15:GPX15"/>
    <mergeCell ref="GPY15:GQE15"/>
    <mergeCell ref="GNN15:GNT15"/>
    <mergeCell ref="GNU15:GOA15"/>
    <mergeCell ref="GOB15:GOH15"/>
    <mergeCell ref="GOI15:GOO15"/>
    <mergeCell ref="GOP15:GOV15"/>
    <mergeCell ref="GME15:GMK15"/>
    <mergeCell ref="GML15:GMR15"/>
    <mergeCell ref="GMS15:GMY15"/>
    <mergeCell ref="GMZ15:GNF15"/>
    <mergeCell ref="GNG15:GNM15"/>
    <mergeCell ref="GKV15:GLB15"/>
    <mergeCell ref="GLC15:GLI15"/>
    <mergeCell ref="GLJ15:GLP15"/>
    <mergeCell ref="GLQ15:GLW15"/>
    <mergeCell ref="GLX15:GMD15"/>
    <mergeCell ref="GJM15:GJS15"/>
    <mergeCell ref="GJT15:GJZ15"/>
    <mergeCell ref="GKA15:GKG15"/>
    <mergeCell ref="GKH15:GKN15"/>
    <mergeCell ref="GKO15:GKU15"/>
    <mergeCell ref="GID15:GIJ15"/>
    <mergeCell ref="GIK15:GIQ15"/>
    <mergeCell ref="GIR15:GIX15"/>
    <mergeCell ref="GIY15:GJE15"/>
    <mergeCell ref="GJF15:GJL15"/>
    <mergeCell ref="GGU15:GHA15"/>
    <mergeCell ref="GHB15:GHH15"/>
    <mergeCell ref="GHI15:GHO15"/>
    <mergeCell ref="GHP15:GHV15"/>
    <mergeCell ref="GHW15:GIC15"/>
    <mergeCell ref="GFL15:GFR15"/>
    <mergeCell ref="GFS15:GFY15"/>
    <mergeCell ref="GFZ15:GGF15"/>
    <mergeCell ref="GGG15:GGM15"/>
    <mergeCell ref="GGN15:GGT15"/>
    <mergeCell ref="GEC15:GEI15"/>
    <mergeCell ref="GEJ15:GEP15"/>
    <mergeCell ref="GEQ15:GEW15"/>
    <mergeCell ref="GEX15:GFD15"/>
    <mergeCell ref="GFE15:GFK15"/>
    <mergeCell ref="GCT15:GCZ15"/>
    <mergeCell ref="GDA15:GDG15"/>
    <mergeCell ref="GDH15:GDN15"/>
    <mergeCell ref="GDO15:GDU15"/>
    <mergeCell ref="GDV15:GEB15"/>
    <mergeCell ref="GBK15:GBQ15"/>
    <mergeCell ref="GBR15:GBX15"/>
    <mergeCell ref="GBY15:GCE15"/>
    <mergeCell ref="GCF15:GCL15"/>
    <mergeCell ref="GCM15:GCS15"/>
    <mergeCell ref="GAB15:GAH15"/>
    <mergeCell ref="GAI15:GAO15"/>
    <mergeCell ref="GAP15:GAV15"/>
    <mergeCell ref="GAW15:GBC15"/>
    <mergeCell ref="GBD15:GBJ15"/>
    <mergeCell ref="FYS15:FYY15"/>
    <mergeCell ref="FYZ15:FZF15"/>
    <mergeCell ref="FZG15:FZM15"/>
    <mergeCell ref="FZN15:FZT15"/>
    <mergeCell ref="FZU15:GAA15"/>
    <mergeCell ref="FXJ15:FXP15"/>
    <mergeCell ref="FXQ15:FXW15"/>
    <mergeCell ref="FXX15:FYD15"/>
    <mergeCell ref="FYE15:FYK15"/>
    <mergeCell ref="FYL15:FYR15"/>
    <mergeCell ref="FWA15:FWG15"/>
    <mergeCell ref="FWH15:FWN15"/>
    <mergeCell ref="FWO15:FWU15"/>
    <mergeCell ref="FWV15:FXB15"/>
    <mergeCell ref="FXC15:FXI15"/>
    <mergeCell ref="FUR15:FUX15"/>
    <mergeCell ref="FUY15:FVE15"/>
    <mergeCell ref="FVF15:FVL15"/>
    <mergeCell ref="FVM15:FVS15"/>
    <mergeCell ref="FVT15:FVZ15"/>
    <mergeCell ref="FTI15:FTO15"/>
    <mergeCell ref="FTP15:FTV15"/>
    <mergeCell ref="FTW15:FUC15"/>
    <mergeCell ref="FUD15:FUJ15"/>
    <mergeCell ref="FUK15:FUQ15"/>
    <mergeCell ref="FRZ15:FSF15"/>
    <mergeCell ref="FSG15:FSM15"/>
    <mergeCell ref="FSN15:FST15"/>
    <mergeCell ref="FSU15:FTA15"/>
    <mergeCell ref="FTB15:FTH15"/>
    <mergeCell ref="FQQ15:FQW15"/>
    <mergeCell ref="FQX15:FRD15"/>
    <mergeCell ref="FRE15:FRK15"/>
    <mergeCell ref="FRL15:FRR15"/>
    <mergeCell ref="FRS15:FRY15"/>
    <mergeCell ref="FPH15:FPN15"/>
    <mergeCell ref="FPO15:FPU15"/>
    <mergeCell ref="FPV15:FQB15"/>
    <mergeCell ref="FQC15:FQI15"/>
    <mergeCell ref="FQJ15:FQP15"/>
    <mergeCell ref="FNY15:FOE15"/>
    <mergeCell ref="FOF15:FOL15"/>
    <mergeCell ref="FOM15:FOS15"/>
    <mergeCell ref="FOT15:FOZ15"/>
    <mergeCell ref="FPA15:FPG15"/>
    <mergeCell ref="FMP15:FMV15"/>
    <mergeCell ref="FMW15:FNC15"/>
    <mergeCell ref="FND15:FNJ15"/>
    <mergeCell ref="FNK15:FNQ15"/>
    <mergeCell ref="FNR15:FNX15"/>
    <mergeCell ref="FLG15:FLM15"/>
    <mergeCell ref="FLN15:FLT15"/>
    <mergeCell ref="FLU15:FMA15"/>
    <mergeCell ref="FMB15:FMH15"/>
    <mergeCell ref="FMI15:FMO15"/>
    <mergeCell ref="FJX15:FKD15"/>
    <mergeCell ref="FKE15:FKK15"/>
    <mergeCell ref="FKL15:FKR15"/>
    <mergeCell ref="FKS15:FKY15"/>
    <mergeCell ref="FKZ15:FLF15"/>
    <mergeCell ref="FIO15:FIU15"/>
    <mergeCell ref="FIV15:FJB15"/>
    <mergeCell ref="FJC15:FJI15"/>
    <mergeCell ref="FJJ15:FJP15"/>
    <mergeCell ref="FJQ15:FJW15"/>
    <mergeCell ref="FHF15:FHL15"/>
    <mergeCell ref="FHM15:FHS15"/>
    <mergeCell ref="FHT15:FHZ15"/>
    <mergeCell ref="FIA15:FIG15"/>
    <mergeCell ref="FIH15:FIN15"/>
    <mergeCell ref="FFW15:FGC15"/>
    <mergeCell ref="FGD15:FGJ15"/>
    <mergeCell ref="FGK15:FGQ15"/>
    <mergeCell ref="FGR15:FGX15"/>
    <mergeCell ref="FGY15:FHE15"/>
    <mergeCell ref="FEN15:FET15"/>
    <mergeCell ref="FEU15:FFA15"/>
    <mergeCell ref="FFB15:FFH15"/>
    <mergeCell ref="FFI15:FFO15"/>
    <mergeCell ref="FFP15:FFV15"/>
    <mergeCell ref="FDE15:FDK15"/>
    <mergeCell ref="FDL15:FDR15"/>
    <mergeCell ref="FDS15:FDY15"/>
    <mergeCell ref="FDZ15:FEF15"/>
    <mergeCell ref="FEG15:FEM15"/>
    <mergeCell ref="FBV15:FCB15"/>
    <mergeCell ref="FCC15:FCI15"/>
    <mergeCell ref="FCJ15:FCP15"/>
    <mergeCell ref="FCQ15:FCW15"/>
    <mergeCell ref="FCX15:FDD15"/>
    <mergeCell ref="FAM15:FAS15"/>
    <mergeCell ref="FAT15:FAZ15"/>
    <mergeCell ref="FBA15:FBG15"/>
    <mergeCell ref="FBH15:FBN15"/>
    <mergeCell ref="FBO15:FBU15"/>
    <mergeCell ref="EZD15:EZJ15"/>
    <mergeCell ref="EZK15:EZQ15"/>
    <mergeCell ref="EZR15:EZX15"/>
    <mergeCell ref="EZY15:FAE15"/>
    <mergeCell ref="FAF15:FAL15"/>
    <mergeCell ref="EXU15:EYA15"/>
    <mergeCell ref="EYB15:EYH15"/>
    <mergeCell ref="EYI15:EYO15"/>
    <mergeCell ref="EYP15:EYV15"/>
    <mergeCell ref="EYW15:EZC15"/>
    <mergeCell ref="EWL15:EWR15"/>
    <mergeCell ref="EWS15:EWY15"/>
    <mergeCell ref="EWZ15:EXF15"/>
    <mergeCell ref="EXG15:EXM15"/>
    <mergeCell ref="EXN15:EXT15"/>
    <mergeCell ref="EVC15:EVI15"/>
    <mergeCell ref="EVJ15:EVP15"/>
    <mergeCell ref="EVQ15:EVW15"/>
    <mergeCell ref="EVX15:EWD15"/>
    <mergeCell ref="EWE15:EWK15"/>
    <mergeCell ref="ETT15:ETZ15"/>
    <mergeCell ref="EUA15:EUG15"/>
    <mergeCell ref="EUH15:EUN15"/>
    <mergeCell ref="EUO15:EUU15"/>
    <mergeCell ref="EUV15:EVB15"/>
    <mergeCell ref="ESK15:ESQ15"/>
    <mergeCell ref="ESR15:ESX15"/>
    <mergeCell ref="ESY15:ETE15"/>
    <mergeCell ref="ETF15:ETL15"/>
    <mergeCell ref="ETM15:ETS15"/>
    <mergeCell ref="ERB15:ERH15"/>
    <mergeCell ref="ERI15:ERO15"/>
    <mergeCell ref="ERP15:ERV15"/>
    <mergeCell ref="ERW15:ESC15"/>
    <mergeCell ref="ESD15:ESJ15"/>
    <mergeCell ref="EPS15:EPY15"/>
    <mergeCell ref="EPZ15:EQF15"/>
    <mergeCell ref="EQG15:EQM15"/>
    <mergeCell ref="EQN15:EQT15"/>
    <mergeCell ref="EQU15:ERA15"/>
    <mergeCell ref="EOJ15:EOP15"/>
    <mergeCell ref="EOQ15:EOW15"/>
    <mergeCell ref="EOX15:EPD15"/>
    <mergeCell ref="EPE15:EPK15"/>
    <mergeCell ref="EPL15:EPR15"/>
    <mergeCell ref="ENA15:ENG15"/>
    <mergeCell ref="ENH15:ENN15"/>
    <mergeCell ref="ENO15:ENU15"/>
    <mergeCell ref="ENV15:EOB15"/>
    <mergeCell ref="EOC15:EOI15"/>
    <mergeCell ref="ELR15:ELX15"/>
    <mergeCell ref="ELY15:EME15"/>
    <mergeCell ref="EMF15:EML15"/>
    <mergeCell ref="EMM15:EMS15"/>
    <mergeCell ref="EMT15:EMZ15"/>
    <mergeCell ref="EKI15:EKO15"/>
    <mergeCell ref="EKP15:EKV15"/>
    <mergeCell ref="EKW15:ELC15"/>
    <mergeCell ref="ELD15:ELJ15"/>
    <mergeCell ref="ELK15:ELQ15"/>
    <mergeCell ref="EIZ15:EJF15"/>
    <mergeCell ref="EJG15:EJM15"/>
    <mergeCell ref="EJN15:EJT15"/>
    <mergeCell ref="EJU15:EKA15"/>
    <mergeCell ref="EKB15:EKH15"/>
    <mergeCell ref="EHQ15:EHW15"/>
    <mergeCell ref="EHX15:EID15"/>
    <mergeCell ref="EIE15:EIK15"/>
    <mergeCell ref="EIL15:EIR15"/>
    <mergeCell ref="EIS15:EIY15"/>
    <mergeCell ref="EGH15:EGN15"/>
    <mergeCell ref="EGO15:EGU15"/>
    <mergeCell ref="EGV15:EHB15"/>
    <mergeCell ref="EHC15:EHI15"/>
    <mergeCell ref="EHJ15:EHP15"/>
    <mergeCell ref="EEY15:EFE15"/>
    <mergeCell ref="EFF15:EFL15"/>
    <mergeCell ref="EFM15:EFS15"/>
    <mergeCell ref="EFT15:EFZ15"/>
    <mergeCell ref="EGA15:EGG15"/>
    <mergeCell ref="EDP15:EDV15"/>
    <mergeCell ref="EDW15:EEC15"/>
    <mergeCell ref="EED15:EEJ15"/>
    <mergeCell ref="EEK15:EEQ15"/>
    <mergeCell ref="EER15:EEX15"/>
    <mergeCell ref="ECG15:ECM15"/>
    <mergeCell ref="ECN15:ECT15"/>
    <mergeCell ref="ECU15:EDA15"/>
    <mergeCell ref="EDB15:EDH15"/>
    <mergeCell ref="EDI15:EDO15"/>
    <mergeCell ref="EAX15:EBD15"/>
    <mergeCell ref="EBE15:EBK15"/>
    <mergeCell ref="EBL15:EBR15"/>
    <mergeCell ref="EBS15:EBY15"/>
    <mergeCell ref="EBZ15:ECF15"/>
    <mergeCell ref="DZO15:DZU15"/>
    <mergeCell ref="DZV15:EAB15"/>
    <mergeCell ref="EAC15:EAI15"/>
    <mergeCell ref="EAJ15:EAP15"/>
    <mergeCell ref="EAQ15:EAW15"/>
    <mergeCell ref="DYF15:DYL15"/>
    <mergeCell ref="DYM15:DYS15"/>
    <mergeCell ref="DYT15:DYZ15"/>
    <mergeCell ref="DZA15:DZG15"/>
    <mergeCell ref="DZH15:DZN15"/>
    <mergeCell ref="DWW15:DXC15"/>
    <mergeCell ref="DXD15:DXJ15"/>
    <mergeCell ref="DXK15:DXQ15"/>
    <mergeCell ref="DXR15:DXX15"/>
    <mergeCell ref="DXY15:DYE15"/>
    <mergeCell ref="DVN15:DVT15"/>
    <mergeCell ref="DVU15:DWA15"/>
    <mergeCell ref="DWB15:DWH15"/>
    <mergeCell ref="DWI15:DWO15"/>
    <mergeCell ref="DWP15:DWV15"/>
    <mergeCell ref="DUE15:DUK15"/>
    <mergeCell ref="DUL15:DUR15"/>
    <mergeCell ref="DUS15:DUY15"/>
    <mergeCell ref="DUZ15:DVF15"/>
    <mergeCell ref="DVG15:DVM15"/>
    <mergeCell ref="DSV15:DTB15"/>
    <mergeCell ref="DTC15:DTI15"/>
    <mergeCell ref="DTJ15:DTP15"/>
    <mergeCell ref="DTQ15:DTW15"/>
    <mergeCell ref="DTX15:DUD15"/>
    <mergeCell ref="DRM15:DRS15"/>
    <mergeCell ref="DRT15:DRZ15"/>
    <mergeCell ref="DSA15:DSG15"/>
    <mergeCell ref="DSH15:DSN15"/>
    <mergeCell ref="DSO15:DSU15"/>
    <mergeCell ref="DQD15:DQJ15"/>
    <mergeCell ref="DQK15:DQQ15"/>
    <mergeCell ref="DQR15:DQX15"/>
    <mergeCell ref="DQY15:DRE15"/>
    <mergeCell ref="DRF15:DRL15"/>
    <mergeCell ref="DOU15:DPA15"/>
    <mergeCell ref="DPB15:DPH15"/>
    <mergeCell ref="DPI15:DPO15"/>
    <mergeCell ref="DPP15:DPV15"/>
    <mergeCell ref="DPW15:DQC15"/>
    <mergeCell ref="DNL15:DNR15"/>
    <mergeCell ref="DNS15:DNY15"/>
    <mergeCell ref="DNZ15:DOF15"/>
    <mergeCell ref="DOG15:DOM15"/>
    <mergeCell ref="DON15:DOT15"/>
    <mergeCell ref="DMC15:DMI15"/>
    <mergeCell ref="DMJ15:DMP15"/>
    <mergeCell ref="DMQ15:DMW15"/>
    <mergeCell ref="DMX15:DND15"/>
    <mergeCell ref="DNE15:DNK15"/>
    <mergeCell ref="DKT15:DKZ15"/>
    <mergeCell ref="DLA15:DLG15"/>
    <mergeCell ref="DLH15:DLN15"/>
    <mergeCell ref="DLO15:DLU15"/>
    <mergeCell ref="DLV15:DMB15"/>
    <mergeCell ref="DJK15:DJQ15"/>
    <mergeCell ref="DJR15:DJX15"/>
    <mergeCell ref="DJY15:DKE15"/>
    <mergeCell ref="DKF15:DKL15"/>
    <mergeCell ref="DKM15:DKS15"/>
    <mergeCell ref="DIB15:DIH15"/>
    <mergeCell ref="DII15:DIO15"/>
    <mergeCell ref="DIP15:DIV15"/>
    <mergeCell ref="DIW15:DJC15"/>
    <mergeCell ref="DJD15:DJJ15"/>
    <mergeCell ref="DGS15:DGY15"/>
    <mergeCell ref="DGZ15:DHF15"/>
    <mergeCell ref="DHG15:DHM15"/>
    <mergeCell ref="DHN15:DHT15"/>
    <mergeCell ref="DHU15:DIA15"/>
    <mergeCell ref="DFJ15:DFP15"/>
    <mergeCell ref="DFQ15:DFW15"/>
    <mergeCell ref="DFX15:DGD15"/>
    <mergeCell ref="DGE15:DGK15"/>
    <mergeCell ref="DGL15:DGR15"/>
    <mergeCell ref="DEA15:DEG15"/>
    <mergeCell ref="DEH15:DEN15"/>
    <mergeCell ref="DEO15:DEU15"/>
    <mergeCell ref="DEV15:DFB15"/>
    <mergeCell ref="DFC15:DFI15"/>
    <mergeCell ref="DCR15:DCX15"/>
    <mergeCell ref="DCY15:DDE15"/>
    <mergeCell ref="DDF15:DDL15"/>
    <mergeCell ref="DDM15:DDS15"/>
    <mergeCell ref="DDT15:DDZ15"/>
    <mergeCell ref="DBI15:DBO15"/>
    <mergeCell ref="DBP15:DBV15"/>
    <mergeCell ref="DBW15:DCC15"/>
    <mergeCell ref="DCD15:DCJ15"/>
    <mergeCell ref="DCK15:DCQ15"/>
    <mergeCell ref="CZZ15:DAF15"/>
    <mergeCell ref="DAG15:DAM15"/>
    <mergeCell ref="DAN15:DAT15"/>
    <mergeCell ref="DAU15:DBA15"/>
    <mergeCell ref="DBB15:DBH15"/>
    <mergeCell ref="CYQ15:CYW15"/>
    <mergeCell ref="CYX15:CZD15"/>
    <mergeCell ref="CZE15:CZK15"/>
    <mergeCell ref="CZL15:CZR15"/>
    <mergeCell ref="CZS15:CZY15"/>
    <mergeCell ref="CXH15:CXN15"/>
    <mergeCell ref="CXO15:CXU15"/>
    <mergeCell ref="CXV15:CYB15"/>
    <mergeCell ref="CYC15:CYI15"/>
    <mergeCell ref="CYJ15:CYP15"/>
    <mergeCell ref="CVY15:CWE15"/>
    <mergeCell ref="CWF15:CWL15"/>
    <mergeCell ref="CWM15:CWS15"/>
    <mergeCell ref="CWT15:CWZ15"/>
    <mergeCell ref="CXA15:CXG15"/>
    <mergeCell ref="CUP15:CUV15"/>
    <mergeCell ref="CUW15:CVC15"/>
    <mergeCell ref="CVD15:CVJ15"/>
    <mergeCell ref="CVK15:CVQ15"/>
    <mergeCell ref="CVR15:CVX15"/>
    <mergeCell ref="CTG15:CTM15"/>
    <mergeCell ref="CTN15:CTT15"/>
    <mergeCell ref="CTU15:CUA15"/>
    <mergeCell ref="CUB15:CUH15"/>
    <mergeCell ref="CUI15:CUO15"/>
    <mergeCell ref="CRX15:CSD15"/>
    <mergeCell ref="CSE15:CSK15"/>
    <mergeCell ref="CSL15:CSR15"/>
    <mergeCell ref="CSS15:CSY15"/>
    <mergeCell ref="CSZ15:CTF15"/>
    <mergeCell ref="CQO15:CQU15"/>
    <mergeCell ref="CQV15:CRB15"/>
    <mergeCell ref="CRC15:CRI15"/>
    <mergeCell ref="CRJ15:CRP15"/>
    <mergeCell ref="CRQ15:CRW15"/>
    <mergeCell ref="CPF15:CPL15"/>
    <mergeCell ref="CPM15:CPS15"/>
    <mergeCell ref="CPT15:CPZ15"/>
    <mergeCell ref="CQA15:CQG15"/>
    <mergeCell ref="CQH15:CQN15"/>
    <mergeCell ref="CNW15:COC15"/>
    <mergeCell ref="COD15:COJ15"/>
    <mergeCell ref="COK15:COQ15"/>
    <mergeCell ref="COR15:COX15"/>
    <mergeCell ref="COY15:CPE15"/>
    <mergeCell ref="CMN15:CMT15"/>
    <mergeCell ref="CMU15:CNA15"/>
    <mergeCell ref="CNB15:CNH15"/>
    <mergeCell ref="CNI15:CNO15"/>
    <mergeCell ref="CNP15:CNV15"/>
    <mergeCell ref="CLE15:CLK15"/>
    <mergeCell ref="CLL15:CLR15"/>
    <mergeCell ref="CLS15:CLY15"/>
    <mergeCell ref="CLZ15:CMF15"/>
    <mergeCell ref="CMG15:CMM15"/>
    <mergeCell ref="CJV15:CKB15"/>
    <mergeCell ref="CKC15:CKI15"/>
    <mergeCell ref="CKJ15:CKP15"/>
    <mergeCell ref="CKQ15:CKW15"/>
    <mergeCell ref="CKX15:CLD15"/>
    <mergeCell ref="CIM15:CIS15"/>
    <mergeCell ref="CIT15:CIZ15"/>
    <mergeCell ref="CJA15:CJG15"/>
    <mergeCell ref="CJH15:CJN15"/>
    <mergeCell ref="CJO15:CJU15"/>
    <mergeCell ref="CHD15:CHJ15"/>
    <mergeCell ref="CHK15:CHQ15"/>
    <mergeCell ref="CHR15:CHX15"/>
    <mergeCell ref="CHY15:CIE15"/>
    <mergeCell ref="CIF15:CIL15"/>
    <mergeCell ref="CFU15:CGA15"/>
    <mergeCell ref="CGB15:CGH15"/>
    <mergeCell ref="CGI15:CGO15"/>
    <mergeCell ref="CGP15:CGV15"/>
    <mergeCell ref="CGW15:CHC15"/>
    <mergeCell ref="CEL15:CER15"/>
    <mergeCell ref="CES15:CEY15"/>
    <mergeCell ref="CEZ15:CFF15"/>
    <mergeCell ref="CFG15:CFM15"/>
    <mergeCell ref="CFN15:CFT15"/>
    <mergeCell ref="CDC15:CDI15"/>
    <mergeCell ref="CDJ15:CDP15"/>
    <mergeCell ref="CDQ15:CDW15"/>
    <mergeCell ref="CDX15:CED15"/>
    <mergeCell ref="CEE15:CEK15"/>
    <mergeCell ref="CBT15:CBZ15"/>
    <mergeCell ref="CCA15:CCG15"/>
    <mergeCell ref="CCH15:CCN15"/>
    <mergeCell ref="CCO15:CCU15"/>
    <mergeCell ref="CCV15:CDB15"/>
    <mergeCell ref="CAK15:CAQ15"/>
    <mergeCell ref="CAR15:CAX15"/>
    <mergeCell ref="CAY15:CBE15"/>
    <mergeCell ref="CBF15:CBL15"/>
    <mergeCell ref="CBM15:CBS15"/>
    <mergeCell ref="BZB15:BZH15"/>
    <mergeCell ref="BZI15:BZO15"/>
    <mergeCell ref="BZP15:BZV15"/>
    <mergeCell ref="BZW15:CAC15"/>
    <mergeCell ref="CAD15:CAJ15"/>
    <mergeCell ref="BXS15:BXY15"/>
    <mergeCell ref="BXZ15:BYF15"/>
    <mergeCell ref="BYG15:BYM15"/>
    <mergeCell ref="BYN15:BYT15"/>
    <mergeCell ref="BYU15:BZA15"/>
    <mergeCell ref="BWJ15:BWP15"/>
    <mergeCell ref="BWQ15:BWW15"/>
    <mergeCell ref="BWX15:BXD15"/>
    <mergeCell ref="BXE15:BXK15"/>
    <mergeCell ref="BXL15:BXR15"/>
    <mergeCell ref="BVA15:BVG15"/>
    <mergeCell ref="BVH15:BVN15"/>
    <mergeCell ref="BVO15:BVU15"/>
    <mergeCell ref="BVV15:BWB15"/>
    <mergeCell ref="BWC15:BWI15"/>
    <mergeCell ref="BTR15:BTX15"/>
    <mergeCell ref="BTY15:BUE15"/>
    <mergeCell ref="BUF15:BUL15"/>
    <mergeCell ref="BUM15:BUS15"/>
    <mergeCell ref="BUT15:BUZ15"/>
    <mergeCell ref="BSI15:BSO15"/>
    <mergeCell ref="BSP15:BSV15"/>
    <mergeCell ref="BSW15:BTC15"/>
    <mergeCell ref="BTD15:BTJ15"/>
    <mergeCell ref="BTK15:BTQ15"/>
    <mergeCell ref="BQZ15:BRF15"/>
    <mergeCell ref="BRG15:BRM15"/>
    <mergeCell ref="BRN15:BRT15"/>
    <mergeCell ref="BRU15:BSA15"/>
    <mergeCell ref="BSB15:BSH15"/>
    <mergeCell ref="BPQ15:BPW15"/>
    <mergeCell ref="BPX15:BQD15"/>
    <mergeCell ref="BQE15:BQK15"/>
    <mergeCell ref="BQL15:BQR15"/>
    <mergeCell ref="BQS15:BQY15"/>
    <mergeCell ref="BOH15:BON15"/>
    <mergeCell ref="BOO15:BOU15"/>
    <mergeCell ref="BOV15:BPB15"/>
    <mergeCell ref="BPC15:BPI15"/>
    <mergeCell ref="BPJ15:BPP15"/>
    <mergeCell ref="BMY15:BNE15"/>
    <mergeCell ref="BNF15:BNL15"/>
    <mergeCell ref="BNM15:BNS15"/>
    <mergeCell ref="BNT15:BNZ15"/>
    <mergeCell ref="BOA15:BOG15"/>
    <mergeCell ref="BLP15:BLV15"/>
    <mergeCell ref="BLW15:BMC15"/>
    <mergeCell ref="BMD15:BMJ15"/>
    <mergeCell ref="BMK15:BMQ15"/>
    <mergeCell ref="BMR15:BMX15"/>
    <mergeCell ref="BKG15:BKM15"/>
    <mergeCell ref="BKN15:BKT15"/>
    <mergeCell ref="BKU15:BLA15"/>
    <mergeCell ref="BLB15:BLH15"/>
    <mergeCell ref="BLI15:BLO15"/>
    <mergeCell ref="BIX15:BJD15"/>
    <mergeCell ref="BJE15:BJK15"/>
    <mergeCell ref="BJL15:BJR15"/>
    <mergeCell ref="BJS15:BJY15"/>
    <mergeCell ref="BJZ15:BKF15"/>
    <mergeCell ref="BHO15:BHU15"/>
    <mergeCell ref="BHV15:BIB15"/>
    <mergeCell ref="BIC15:BII15"/>
    <mergeCell ref="BIJ15:BIP15"/>
    <mergeCell ref="BIQ15:BIW15"/>
    <mergeCell ref="BGF15:BGL15"/>
    <mergeCell ref="BGM15:BGS15"/>
    <mergeCell ref="BGT15:BGZ15"/>
    <mergeCell ref="BHA15:BHG15"/>
    <mergeCell ref="BHH15:BHN15"/>
    <mergeCell ref="BEW15:BFC15"/>
    <mergeCell ref="BFD15:BFJ15"/>
    <mergeCell ref="BFK15:BFQ15"/>
    <mergeCell ref="BFR15:BFX15"/>
    <mergeCell ref="BFY15:BGE15"/>
    <mergeCell ref="BDN15:BDT15"/>
    <mergeCell ref="BDU15:BEA15"/>
    <mergeCell ref="BEB15:BEH15"/>
    <mergeCell ref="BEI15:BEO15"/>
    <mergeCell ref="BEP15:BEV15"/>
    <mergeCell ref="BCE15:BCK15"/>
    <mergeCell ref="BCL15:BCR15"/>
    <mergeCell ref="BCS15:BCY15"/>
    <mergeCell ref="BCZ15:BDF15"/>
    <mergeCell ref="BDG15:BDM15"/>
    <mergeCell ref="BAV15:BBB15"/>
    <mergeCell ref="BBC15:BBI15"/>
    <mergeCell ref="BBJ15:BBP15"/>
    <mergeCell ref="BBQ15:BBW15"/>
    <mergeCell ref="BBX15:BCD15"/>
    <mergeCell ref="AZM15:AZS15"/>
    <mergeCell ref="AZT15:AZZ15"/>
    <mergeCell ref="BAA15:BAG15"/>
    <mergeCell ref="BAH15:BAN15"/>
    <mergeCell ref="BAO15:BAU15"/>
    <mergeCell ref="AYD15:AYJ15"/>
    <mergeCell ref="AYK15:AYQ15"/>
    <mergeCell ref="AYR15:AYX15"/>
    <mergeCell ref="AYY15:AZE15"/>
    <mergeCell ref="AZF15:AZL15"/>
    <mergeCell ref="AWU15:AXA15"/>
    <mergeCell ref="AXB15:AXH15"/>
    <mergeCell ref="AXI15:AXO15"/>
    <mergeCell ref="AXP15:AXV15"/>
    <mergeCell ref="AXW15:AYC15"/>
    <mergeCell ref="AVL15:AVR15"/>
    <mergeCell ref="AVS15:AVY15"/>
    <mergeCell ref="AVZ15:AWF15"/>
    <mergeCell ref="AWG15:AWM15"/>
    <mergeCell ref="AWN15:AWT15"/>
    <mergeCell ref="AUC15:AUI15"/>
    <mergeCell ref="AUJ15:AUP15"/>
    <mergeCell ref="AUQ15:AUW15"/>
    <mergeCell ref="AUX15:AVD15"/>
    <mergeCell ref="AVE15:AVK15"/>
    <mergeCell ref="AST15:ASZ15"/>
    <mergeCell ref="ATA15:ATG15"/>
    <mergeCell ref="ATH15:ATN15"/>
    <mergeCell ref="ATO15:ATU15"/>
    <mergeCell ref="ATV15:AUB15"/>
    <mergeCell ref="ARK15:ARQ15"/>
    <mergeCell ref="ARR15:ARX15"/>
    <mergeCell ref="ARY15:ASE15"/>
    <mergeCell ref="ASF15:ASL15"/>
    <mergeCell ref="ASM15:ASS15"/>
    <mergeCell ref="AQB15:AQH15"/>
    <mergeCell ref="AQI15:AQO15"/>
    <mergeCell ref="AQP15:AQV15"/>
    <mergeCell ref="AQW15:ARC15"/>
    <mergeCell ref="ARD15:ARJ15"/>
    <mergeCell ref="AOS15:AOY15"/>
    <mergeCell ref="AOZ15:APF15"/>
    <mergeCell ref="APG15:APM15"/>
    <mergeCell ref="APN15:APT15"/>
    <mergeCell ref="APU15:AQA15"/>
    <mergeCell ref="ANJ15:ANP15"/>
    <mergeCell ref="ANQ15:ANW15"/>
    <mergeCell ref="ANX15:AOD15"/>
    <mergeCell ref="AOE15:AOK15"/>
    <mergeCell ref="AOL15:AOR15"/>
    <mergeCell ref="AMA15:AMG15"/>
    <mergeCell ref="AMH15:AMN15"/>
    <mergeCell ref="AMO15:AMU15"/>
    <mergeCell ref="AMV15:ANB15"/>
    <mergeCell ref="ANC15:ANI15"/>
    <mergeCell ref="AKR15:AKX15"/>
    <mergeCell ref="AKY15:ALE15"/>
    <mergeCell ref="ALF15:ALL15"/>
    <mergeCell ref="ALM15:ALS15"/>
    <mergeCell ref="ALT15:ALZ15"/>
    <mergeCell ref="AJI15:AJO15"/>
    <mergeCell ref="AJP15:AJV15"/>
    <mergeCell ref="AJW15:AKC15"/>
    <mergeCell ref="AKD15:AKJ15"/>
    <mergeCell ref="AKK15:AKQ15"/>
    <mergeCell ref="AHZ15:AIF15"/>
    <mergeCell ref="AIG15:AIM15"/>
    <mergeCell ref="AIN15:AIT15"/>
    <mergeCell ref="AIU15:AJA15"/>
    <mergeCell ref="AJB15:AJH15"/>
    <mergeCell ref="AGQ15:AGW15"/>
    <mergeCell ref="AGX15:AHD15"/>
    <mergeCell ref="AHE15:AHK15"/>
    <mergeCell ref="AHL15:AHR15"/>
    <mergeCell ref="AHS15:AHY15"/>
    <mergeCell ref="AFH15:AFN15"/>
    <mergeCell ref="AFO15:AFU15"/>
    <mergeCell ref="AFV15:AGB15"/>
    <mergeCell ref="AGC15:AGI15"/>
    <mergeCell ref="AGJ15:AGP15"/>
    <mergeCell ref="ADY15:AEE15"/>
    <mergeCell ref="AEF15:AEL15"/>
    <mergeCell ref="AEM15:AES15"/>
    <mergeCell ref="AET15:AEZ15"/>
    <mergeCell ref="AFA15:AFG15"/>
    <mergeCell ref="ACP15:ACV15"/>
    <mergeCell ref="ACW15:ADC15"/>
    <mergeCell ref="ADD15:ADJ15"/>
    <mergeCell ref="ADK15:ADQ15"/>
    <mergeCell ref="ADR15:ADX15"/>
    <mergeCell ref="ABG15:ABM15"/>
    <mergeCell ref="ABN15:ABT15"/>
    <mergeCell ref="ABU15:ACA15"/>
    <mergeCell ref="ACB15:ACH15"/>
    <mergeCell ref="ACI15:ACO15"/>
    <mergeCell ref="ZX15:AAD15"/>
    <mergeCell ref="AAE15:AAK15"/>
    <mergeCell ref="AAL15:AAR15"/>
    <mergeCell ref="AAS15:AAY15"/>
    <mergeCell ref="AAZ15:ABF15"/>
    <mergeCell ref="YO15:YU15"/>
    <mergeCell ref="YV15:ZB15"/>
    <mergeCell ref="ZC15:ZI15"/>
    <mergeCell ref="ZJ15:ZP15"/>
    <mergeCell ref="ZQ15:ZW15"/>
    <mergeCell ref="XF15:XL15"/>
    <mergeCell ref="XM15:XS15"/>
    <mergeCell ref="XT15:XZ15"/>
    <mergeCell ref="YA15:YG15"/>
    <mergeCell ref="YH15:YN15"/>
    <mergeCell ref="VW15:WC15"/>
    <mergeCell ref="WD15:WJ15"/>
    <mergeCell ref="WK15:WQ15"/>
    <mergeCell ref="WR15:WX15"/>
    <mergeCell ref="WY15:XE15"/>
    <mergeCell ref="UN15:UT15"/>
    <mergeCell ref="UU15:VA15"/>
    <mergeCell ref="VB15:VH15"/>
    <mergeCell ref="VI15:VO15"/>
    <mergeCell ref="VP15:VV15"/>
    <mergeCell ref="TE15:TK15"/>
    <mergeCell ref="TL15:TR15"/>
    <mergeCell ref="TS15:TY15"/>
    <mergeCell ref="TZ15:UF15"/>
    <mergeCell ref="UG15:UM15"/>
    <mergeCell ref="RV15:SB15"/>
    <mergeCell ref="SC15:SI15"/>
    <mergeCell ref="SJ15:SP15"/>
    <mergeCell ref="SQ15:SW15"/>
    <mergeCell ref="SX15:TD15"/>
    <mergeCell ref="QM15:QS15"/>
    <mergeCell ref="QT15:QZ15"/>
    <mergeCell ref="RA15:RG15"/>
    <mergeCell ref="RH15:RN15"/>
    <mergeCell ref="RO15:RU15"/>
    <mergeCell ref="PD15:PJ15"/>
    <mergeCell ref="PK15:PQ15"/>
    <mergeCell ref="PR15:PX15"/>
    <mergeCell ref="PY15:QE15"/>
    <mergeCell ref="QF15:QL15"/>
    <mergeCell ref="OB15:OH15"/>
    <mergeCell ref="OI15:OO15"/>
    <mergeCell ref="OP15:OV15"/>
    <mergeCell ref="OW15:PC15"/>
    <mergeCell ref="ML15:MR15"/>
    <mergeCell ref="MS15:MY15"/>
    <mergeCell ref="MZ15:NF15"/>
    <mergeCell ref="NG15:NM15"/>
    <mergeCell ref="NN15:NT15"/>
    <mergeCell ref="LC15:LI15"/>
    <mergeCell ref="LJ15:LP15"/>
    <mergeCell ref="LQ15:LW15"/>
    <mergeCell ref="LX15:MD15"/>
    <mergeCell ref="ME15:MK15"/>
    <mergeCell ref="JT15:JZ15"/>
    <mergeCell ref="KA15:KG15"/>
    <mergeCell ref="KH15:KN15"/>
    <mergeCell ref="KO15:KU15"/>
    <mergeCell ref="KV15:LB15"/>
    <mergeCell ref="IK15:IQ15"/>
    <mergeCell ref="IR15:IX15"/>
    <mergeCell ref="IY15:JE15"/>
    <mergeCell ref="JF15:JL15"/>
    <mergeCell ref="JM15:JS15"/>
    <mergeCell ref="HB15:HH15"/>
    <mergeCell ref="HI15:HO15"/>
    <mergeCell ref="HP15:HV15"/>
    <mergeCell ref="HW15:IC15"/>
    <mergeCell ref="ID15:IJ15"/>
    <mergeCell ref="FS15:FY15"/>
    <mergeCell ref="FZ15:GF15"/>
    <mergeCell ref="GG15:GM15"/>
    <mergeCell ref="GN15:GT15"/>
    <mergeCell ref="GU15:HA15"/>
    <mergeCell ref="EQ15:EW15"/>
    <mergeCell ref="EX15:FD15"/>
    <mergeCell ref="FE15:FK15"/>
    <mergeCell ref="FL15:FR15"/>
    <mergeCell ref="DA15:DG15"/>
    <mergeCell ref="DH15:DN15"/>
    <mergeCell ref="DO15:DU15"/>
    <mergeCell ref="DV15:EB15"/>
    <mergeCell ref="EC15:EI15"/>
    <mergeCell ref="BR15:BX15"/>
    <mergeCell ref="BY15:CE15"/>
    <mergeCell ref="CF15:CL15"/>
    <mergeCell ref="CM15:CS15"/>
    <mergeCell ref="CT15:CZ15"/>
    <mergeCell ref="AI15:AO15"/>
    <mergeCell ref="AP15:AV15"/>
    <mergeCell ref="AW15:BC15"/>
    <mergeCell ref="BD15:BJ15"/>
    <mergeCell ref="BK15:BQ15"/>
    <mergeCell ref="H15:M15"/>
    <mergeCell ref="N15:T15"/>
    <mergeCell ref="U15:AA15"/>
    <mergeCell ref="AB15:AH15"/>
    <mergeCell ref="XAY13:XBE13"/>
    <mergeCell ref="XBF13:XBL13"/>
    <mergeCell ref="XBM13:XBS13"/>
    <mergeCell ref="XBT13:XBW13"/>
    <mergeCell ref="A15:G15"/>
    <mergeCell ref="WZP13:WZV13"/>
    <mergeCell ref="WZW13:XAC13"/>
    <mergeCell ref="XAD13:XAJ13"/>
    <mergeCell ref="XAK13:XAQ13"/>
    <mergeCell ref="XAR13:XAX13"/>
    <mergeCell ref="WYG13:WYM13"/>
    <mergeCell ref="WYN13:WYT13"/>
    <mergeCell ref="WYU13:WZA13"/>
    <mergeCell ref="WZB13:WZH13"/>
    <mergeCell ref="WZI13:WZO13"/>
    <mergeCell ref="WWX13:WXD13"/>
    <mergeCell ref="WXE13:WXK13"/>
    <mergeCell ref="WXL13:WXR13"/>
    <mergeCell ref="WXS13:WXY13"/>
    <mergeCell ref="WXZ13:WYF13"/>
    <mergeCell ref="WVO13:WVU13"/>
    <mergeCell ref="WVV13:WWB13"/>
    <mergeCell ref="WWC13:WWI13"/>
    <mergeCell ref="WWJ13:WWP13"/>
    <mergeCell ref="WWQ13:WWW13"/>
    <mergeCell ref="WUF13:WUL13"/>
    <mergeCell ref="WUM13:WUS13"/>
    <mergeCell ref="WUT13:WUZ13"/>
    <mergeCell ref="WVA13:WVG13"/>
    <mergeCell ref="WVH13:WVN13"/>
    <mergeCell ref="WSW13:WTC13"/>
    <mergeCell ref="WTD13:WTJ13"/>
    <mergeCell ref="WTK13:WTQ13"/>
    <mergeCell ref="WTR13:WTX13"/>
    <mergeCell ref="WTY13:WUE13"/>
    <mergeCell ref="WRN13:WRT13"/>
    <mergeCell ref="WRU13:WSA13"/>
    <mergeCell ref="WSB13:WSH13"/>
    <mergeCell ref="WSI13:WSO13"/>
    <mergeCell ref="WSP13:WSV13"/>
    <mergeCell ref="NU15:OA15"/>
    <mergeCell ref="WQE13:WQK13"/>
    <mergeCell ref="WQL13:WQR13"/>
    <mergeCell ref="WQS13:WQY13"/>
    <mergeCell ref="WQZ13:WRF13"/>
    <mergeCell ref="WRG13:WRM13"/>
    <mergeCell ref="WOV13:WPB13"/>
    <mergeCell ref="WPC13:WPI13"/>
    <mergeCell ref="WPJ13:WPP13"/>
    <mergeCell ref="WPQ13:WPW13"/>
    <mergeCell ref="WPX13:WQD13"/>
    <mergeCell ref="WNM13:WNS13"/>
    <mergeCell ref="WNT13:WNZ13"/>
    <mergeCell ref="WOA13:WOG13"/>
    <mergeCell ref="WOH13:WON13"/>
    <mergeCell ref="WOO13:WOU13"/>
    <mergeCell ref="WMD13:WMJ13"/>
    <mergeCell ref="WMK13:WMQ13"/>
    <mergeCell ref="WMR13:WMX13"/>
    <mergeCell ref="WMY13:WNE13"/>
    <mergeCell ref="WNF13:WNL13"/>
    <mergeCell ref="WKU13:WLA13"/>
    <mergeCell ref="WLB13:WLH13"/>
    <mergeCell ref="WLI13:WLO13"/>
    <mergeCell ref="WLP13:WLV13"/>
    <mergeCell ref="WLW13:WMC13"/>
    <mergeCell ref="WJL13:WJR13"/>
    <mergeCell ref="WJS13:WJY13"/>
    <mergeCell ref="WJZ13:WKF13"/>
    <mergeCell ref="WKG13:WKM13"/>
    <mergeCell ref="WKN13:WKT13"/>
    <mergeCell ref="WIC13:WII13"/>
    <mergeCell ref="WIJ13:WIP13"/>
    <mergeCell ref="WIQ13:WIW13"/>
    <mergeCell ref="WIX13:WJD13"/>
    <mergeCell ref="WJE13:WJK13"/>
    <mergeCell ref="WGT13:WGZ13"/>
    <mergeCell ref="WHA13:WHG13"/>
    <mergeCell ref="WHH13:WHN13"/>
    <mergeCell ref="WHO13:WHU13"/>
    <mergeCell ref="WHV13:WIB13"/>
    <mergeCell ref="WFK13:WFQ13"/>
    <mergeCell ref="WFR13:WFX13"/>
    <mergeCell ref="WFY13:WGE13"/>
    <mergeCell ref="WGF13:WGL13"/>
    <mergeCell ref="WGM13:WGS13"/>
    <mergeCell ref="WEB13:WEH13"/>
    <mergeCell ref="WEI13:WEO13"/>
    <mergeCell ref="WEP13:WEV13"/>
    <mergeCell ref="WEW13:WFC13"/>
    <mergeCell ref="WFD13:WFJ13"/>
    <mergeCell ref="WCS13:WCY13"/>
    <mergeCell ref="WCZ13:WDF13"/>
    <mergeCell ref="WDG13:WDM13"/>
    <mergeCell ref="WDN13:WDT13"/>
    <mergeCell ref="WDU13:WEA13"/>
    <mergeCell ref="WBJ13:WBP13"/>
    <mergeCell ref="WBQ13:WBW13"/>
    <mergeCell ref="WBX13:WCD13"/>
    <mergeCell ref="WCE13:WCK13"/>
    <mergeCell ref="WCL13:WCR13"/>
    <mergeCell ref="WAA13:WAG13"/>
    <mergeCell ref="WAH13:WAN13"/>
    <mergeCell ref="WAO13:WAU13"/>
    <mergeCell ref="WAV13:WBB13"/>
    <mergeCell ref="WBC13:WBI13"/>
    <mergeCell ref="VYR13:VYX13"/>
    <mergeCell ref="VYY13:VZE13"/>
    <mergeCell ref="VZF13:VZL13"/>
    <mergeCell ref="VZM13:VZS13"/>
    <mergeCell ref="VZT13:VZZ13"/>
    <mergeCell ref="VXI13:VXO13"/>
    <mergeCell ref="VXP13:VXV13"/>
    <mergeCell ref="VXW13:VYC13"/>
    <mergeCell ref="VYD13:VYJ13"/>
    <mergeCell ref="VYK13:VYQ13"/>
    <mergeCell ref="VVZ13:VWF13"/>
    <mergeCell ref="VWG13:VWM13"/>
    <mergeCell ref="VWN13:VWT13"/>
    <mergeCell ref="VWU13:VXA13"/>
    <mergeCell ref="VXB13:VXH13"/>
    <mergeCell ref="VUQ13:VUW13"/>
    <mergeCell ref="VUX13:VVD13"/>
    <mergeCell ref="VVE13:VVK13"/>
    <mergeCell ref="VVL13:VVR13"/>
    <mergeCell ref="VVS13:VVY13"/>
    <mergeCell ref="VTH13:VTN13"/>
    <mergeCell ref="VTO13:VTU13"/>
    <mergeCell ref="VTV13:VUB13"/>
    <mergeCell ref="VUC13:VUI13"/>
    <mergeCell ref="VUJ13:VUP13"/>
    <mergeCell ref="VRY13:VSE13"/>
    <mergeCell ref="VSF13:VSL13"/>
    <mergeCell ref="VSM13:VSS13"/>
    <mergeCell ref="VST13:VSZ13"/>
    <mergeCell ref="VTA13:VTG13"/>
    <mergeCell ref="VQP13:VQV13"/>
    <mergeCell ref="VQW13:VRC13"/>
    <mergeCell ref="VRD13:VRJ13"/>
    <mergeCell ref="VRK13:VRQ13"/>
    <mergeCell ref="VRR13:VRX13"/>
    <mergeCell ref="VPG13:VPM13"/>
    <mergeCell ref="VPN13:VPT13"/>
    <mergeCell ref="VPU13:VQA13"/>
    <mergeCell ref="VQB13:VQH13"/>
    <mergeCell ref="VQI13:VQO13"/>
    <mergeCell ref="VNX13:VOD13"/>
    <mergeCell ref="VOE13:VOK13"/>
    <mergeCell ref="VOL13:VOR13"/>
    <mergeCell ref="VOS13:VOY13"/>
    <mergeCell ref="VOZ13:VPF13"/>
    <mergeCell ref="VMO13:VMU13"/>
    <mergeCell ref="VMV13:VNB13"/>
    <mergeCell ref="VNC13:VNI13"/>
    <mergeCell ref="VNJ13:VNP13"/>
    <mergeCell ref="VNQ13:VNW13"/>
    <mergeCell ref="VLF13:VLL13"/>
    <mergeCell ref="VLM13:VLS13"/>
    <mergeCell ref="VLT13:VLZ13"/>
    <mergeCell ref="VMA13:VMG13"/>
    <mergeCell ref="VMH13:VMN13"/>
    <mergeCell ref="VJW13:VKC13"/>
    <mergeCell ref="VKD13:VKJ13"/>
    <mergeCell ref="VKK13:VKQ13"/>
    <mergeCell ref="VKR13:VKX13"/>
    <mergeCell ref="VKY13:VLE13"/>
    <mergeCell ref="VIN13:VIT13"/>
    <mergeCell ref="VIU13:VJA13"/>
    <mergeCell ref="VJB13:VJH13"/>
    <mergeCell ref="VJI13:VJO13"/>
    <mergeCell ref="VJP13:VJV13"/>
    <mergeCell ref="VHE13:VHK13"/>
    <mergeCell ref="VHL13:VHR13"/>
    <mergeCell ref="VHS13:VHY13"/>
    <mergeCell ref="VHZ13:VIF13"/>
    <mergeCell ref="VIG13:VIM13"/>
    <mergeCell ref="VFV13:VGB13"/>
    <mergeCell ref="VGC13:VGI13"/>
    <mergeCell ref="VGJ13:VGP13"/>
    <mergeCell ref="VGQ13:VGW13"/>
    <mergeCell ref="VGX13:VHD13"/>
    <mergeCell ref="VEM13:VES13"/>
    <mergeCell ref="VET13:VEZ13"/>
    <mergeCell ref="VFA13:VFG13"/>
    <mergeCell ref="VFH13:VFN13"/>
    <mergeCell ref="VFO13:VFU13"/>
    <mergeCell ref="VDD13:VDJ13"/>
    <mergeCell ref="VDK13:VDQ13"/>
    <mergeCell ref="VDR13:VDX13"/>
    <mergeCell ref="VDY13:VEE13"/>
    <mergeCell ref="VEF13:VEL13"/>
    <mergeCell ref="VBU13:VCA13"/>
    <mergeCell ref="VCB13:VCH13"/>
    <mergeCell ref="VCI13:VCO13"/>
    <mergeCell ref="VCP13:VCV13"/>
    <mergeCell ref="VCW13:VDC13"/>
    <mergeCell ref="VAL13:VAR13"/>
    <mergeCell ref="VAS13:VAY13"/>
    <mergeCell ref="VAZ13:VBF13"/>
    <mergeCell ref="VBG13:VBM13"/>
    <mergeCell ref="VBN13:VBT13"/>
    <mergeCell ref="UZC13:UZI13"/>
    <mergeCell ref="UZJ13:UZP13"/>
    <mergeCell ref="UZQ13:UZW13"/>
    <mergeCell ref="UZX13:VAD13"/>
    <mergeCell ref="VAE13:VAK13"/>
    <mergeCell ref="UXT13:UXZ13"/>
    <mergeCell ref="UYA13:UYG13"/>
    <mergeCell ref="UYH13:UYN13"/>
    <mergeCell ref="UYO13:UYU13"/>
    <mergeCell ref="UYV13:UZB13"/>
    <mergeCell ref="UWK13:UWQ13"/>
    <mergeCell ref="UWR13:UWX13"/>
    <mergeCell ref="UWY13:UXE13"/>
    <mergeCell ref="UXF13:UXL13"/>
    <mergeCell ref="UXM13:UXS13"/>
    <mergeCell ref="UVB13:UVH13"/>
    <mergeCell ref="UVI13:UVO13"/>
    <mergeCell ref="UVP13:UVV13"/>
    <mergeCell ref="UVW13:UWC13"/>
    <mergeCell ref="UWD13:UWJ13"/>
    <mergeCell ref="UTS13:UTY13"/>
    <mergeCell ref="UTZ13:UUF13"/>
    <mergeCell ref="UUG13:UUM13"/>
    <mergeCell ref="UUN13:UUT13"/>
    <mergeCell ref="UUU13:UVA13"/>
    <mergeCell ref="USJ13:USP13"/>
    <mergeCell ref="USQ13:USW13"/>
    <mergeCell ref="USX13:UTD13"/>
    <mergeCell ref="UTE13:UTK13"/>
    <mergeCell ref="UTL13:UTR13"/>
    <mergeCell ref="URA13:URG13"/>
    <mergeCell ref="URH13:URN13"/>
    <mergeCell ref="URO13:URU13"/>
    <mergeCell ref="URV13:USB13"/>
    <mergeCell ref="USC13:USI13"/>
    <mergeCell ref="UPR13:UPX13"/>
    <mergeCell ref="UPY13:UQE13"/>
    <mergeCell ref="UQF13:UQL13"/>
    <mergeCell ref="UQM13:UQS13"/>
    <mergeCell ref="UQT13:UQZ13"/>
    <mergeCell ref="UOI13:UOO13"/>
    <mergeCell ref="UOP13:UOV13"/>
    <mergeCell ref="UOW13:UPC13"/>
    <mergeCell ref="UPD13:UPJ13"/>
    <mergeCell ref="UPK13:UPQ13"/>
    <mergeCell ref="UMZ13:UNF13"/>
    <mergeCell ref="UNG13:UNM13"/>
    <mergeCell ref="UNN13:UNT13"/>
    <mergeCell ref="UNU13:UOA13"/>
    <mergeCell ref="UOB13:UOH13"/>
    <mergeCell ref="ULQ13:ULW13"/>
    <mergeCell ref="ULX13:UMD13"/>
    <mergeCell ref="UME13:UMK13"/>
    <mergeCell ref="UML13:UMR13"/>
    <mergeCell ref="UMS13:UMY13"/>
    <mergeCell ref="UKH13:UKN13"/>
    <mergeCell ref="UKO13:UKU13"/>
    <mergeCell ref="UKV13:ULB13"/>
    <mergeCell ref="ULC13:ULI13"/>
    <mergeCell ref="ULJ13:ULP13"/>
    <mergeCell ref="UIY13:UJE13"/>
    <mergeCell ref="UJF13:UJL13"/>
    <mergeCell ref="UJM13:UJS13"/>
    <mergeCell ref="UJT13:UJZ13"/>
    <mergeCell ref="UKA13:UKG13"/>
    <mergeCell ref="UHP13:UHV13"/>
    <mergeCell ref="UHW13:UIC13"/>
    <mergeCell ref="UID13:UIJ13"/>
    <mergeCell ref="UIK13:UIQ13"/>
    <mergeCell ref="UIR13:UIX13"/>
    <mergeCell ref="UGG13:UGM13"/>
    <mergeCell ref="UGN13:UGT13"/>
    <mergeCell ref="UGU13:UHA13"/>
    <mergeCell ref="UHB13:UHH13"/>
    <mergeCell ref="UHI13:UHO13"/>
    <mergeCell ref="UEX13:UFD13"/>
    <mergeCell ref="UFE13:UFK13"/>
    <mergeCell ref="UFL13:UFR13"/>
    <mergeCell ref="UFS13:UFY13"/>
    <mergeCell ref="UFZ13:UGF13"/>
    <mergeCell ref="UDO13:UDU13"/>
    <mergeCell ref="UDV13:UEB13"/>
    <mergeCell ref="UEC13:UEI13"/>
    <mergeCell ref="UEJ13:UEP13"/>
    <mergeCell ref="UEQ13:UEW13"/>
    <mergeCell ref="UCF13:UCL13"/>
    <mergeCell ref="UCM13:UCS13"/>
    <mergeCell ref="UCT13:UCZ13"/>
    <mergeCell ref="UDA13:UDG13"/>
    <mergeCell ref="UDH13:UDN13"/>
    <mergeCell ref="UAW13:UBC13"/>
    <mergeCell ref="UBD13:UBJ13"/>
    <mergeCell ref="UBK13:UBQ13"/>
    <mergeCell ref="UBR13:UBX13"/>
    <mergeCell ref="UBY13:UCE13"/>
    <mergeCell ref="TZN13:TZT13"/>
    <mergeCell ref="TZU13:UAA13"/>
    <mergeCell ref="UAB13:UAH13"/>
    <mergeCell ref="UAI13:UAO13"/>
    <mergeCell ref="UAP13:UAV13"/>
    <mergeCell ref="TYE13:TYK13"/>
    <mergeCell ref="TYL13:TYR13"/>
    <mergeCell ref="TYS13:TYY13"/>
    <mergeCell ref="TYZ13:TZF13"/>
    <mergeCell ref="TZG13:TZM13"/>
    <mergeCell ref="TWV13:TXB13"/>
    <mergeCell ref="TXC13:TXI13"/>
    <mergeCell ref="TXJ13:TXP13"/>
    <mergeCell ref="TXQ13:TXW13"/>
    <mergeCell ref="TXX13:TYD13"/>
    <mergeCell ref="TVM13:TVS13"/>
    <mergeCell ref="TVT13:TVZ13"/>
    <mergeCell ref="TWA13:TWG13"/>
    <mergeCell ref="TWH13:TWN13"/>
    <mergeCell ref="TWO13:TWU13"/>
    <mergeCell ref="TUD13:TUJ13"/>
    <mergeCell ref="TUK13:TUQ13"/>
    <mergeCell ref="TUR13:TUX13"/>
    <mergeCell ref="TUY13:TVE13"/>
    <mergeCell ref="TVF13:TVL13"/>
    <mergeCell ref="TSU13:TTA13"/>
    <mergeCell ref="TTB13:TTH13"/>
    <mergeCell ref="TTI13:TTO13"/>
    <mergeCell ref="TTP13:TTV13"/>
    <mergeCell ref="TTW13:TUC13"/>
    <mergeCell ref="TRL13:TRR13"/>
    <mergeCell ref="TRS13:TRY13"/>
    <mergeCell ref="TRZ13:TSF13"/>
    <mergeCell ref="TSG13:TSM13"/>
    <mergeCell ref="TSN13:TST13"/>
    <mergeCell ref="TQC13:TQI13"/>
    <mergeCell ref="TQJ13:TQP13"/>
    <mergeCell ref="TQQ13:TQW13"/>
    <mergeCell ref="TQX13:TRD13"/>
    <mergeCell ref="TRE13:TRK13"/>
    <mergeCell ref="TOT13:TOZ13"/>
    <mergeCell ref="TPA13:TPG13"/>
    <mergeCell ref="TPH13:TPN13"/>
    <mergeCell ref="TPO13:TPU13"/>
    <mergeCell ref="TPV13:TQB13"/>
    <mergeCell ref="TNK13:TNQ13"/>
    <mergeCell ref="TNR13:TNX13"/>
    <mergeCell ref="TNY13:TOE13"/>
    <mergeCell ref="TOF13:TOL13"/>
    <mergeCell ref="TOM13:TOS13"/>
    <mergeCell ref="TMB13:TMH13"/>
    <mergeCell ref="TMI13:TMO13"/>
    <mergeCell ref="TMP13:TMV13"/>
    <mergeCell ref="TMW13:TNC13"/>
    <mergeCell ref="TND13:TNJ13"/>
    <mergeCell ref="TKS13:TKY13"/>
    <mergeCell ref="TKZ13:TLF13"/>
    <mergeCell ref="TLG13:TLM13"/>
    <mergeCell ref="TLN13:TLT13"/>
    <mergeCell ref="TLU13:TMA13"/>
    <mergeCell ref="TJJ13:TJP13"/>
    <mergeCell ref="TJQ13:TJW13"/>
    <mergeCell ref="TJX13:TKD13"/>
    <mergeCell ref="TKE13:TKK13"/>
    <mergeCell ref="TKL13:TKR13"/>
    <mergeCell ref="TIA13:TIG13"/>
    <mergeCell ref="TIH13:TIN13"/>
    <mergeCell ref="TIO13:TIU13"/>
    <mergeCell ref="TIV13:TJB13"/>
    <mergeCell ref="TJC13:TJI13"/>
    <mergeCell ref="TGR13:TGX13"/>
    <mergeCell ref="TGY13:THE13"/>
    <mergeCell ref="THF13:THL13"/>
    <mergeCell ref="THM13:THS13"/>
    <mergeCell ref="THT13:THZ13"/>
    <mergeCell ref="TFI13:TFO13"/>
    <mergeCell ref="TFP13:TFV13"/>
    <mergeCell ref="TFW13:TGC13"/>
    <mergeCell ref="TGD13:TGJ13"/>
    <mergeCell ref="TGK13:TGQ13"/>
    <mergeCell ref="TDZ13:TEF13"/>
    <mergeCell ref="TEG13:TEM13"/>
    <mergeCell ref="TEN13:TET13"/>
    <mergeCell ref="TEU13:TFA13"/>
    <mergeCell ref="TFB13:TFH13"/>
    <mergeCell ref="TCQ13:TCW13"/>
    <mergeCell ref="TCX13:TDD13"/>
    <mergeCell ref="TDE13:TDK13"/>
    <mergeCell ref="TDL13:TDR13"/>
    <mergeCell ref="TDS13:TDY13"/>
    <mergeCell ref="TBH13:TBN13"/>
    <mergeCell ref="TBO13:TBU13"/>
    <mergeCell ref="TBV13:TCB13"/>
    <mergeCell ref="TCC13:TCI13"/>
    <mergeCell ref="TCJ13:TCP13"/>
    <mergeCell ref="SZY13:TAE13"/>
    <mergeCell ref="TAF13:TAL13"/>
    <mergeCell ref="TAM13:TAS13"/>
    <mergeCell ref="TAT13:TAZ13"/>
    <mergeCell ref="TBA13:TBG13"/>
    <mergeCell ref="SYP13:SYV13"/>
    <mergeCell ref="SYW13:SZC13"/>
    <mergeCell ref="SZD13:SZJ13"/>
    <mergeCell ref="SZK13:SZQ13"/>
    <mergeCell ref="SZR13:SZX13"/>
    <mergeCell ref="SXG13:SXM13"/>
    <mergeCell ref="SXN13:SXT13"/>
    <mergeCell ref="SXU13:SYA13"/>
    <mergeCell ref="SYB13:SYH13"/>
    <mergeCell ref="SYI13:SYO13"/>
    <mergeCell ref="SVX13:SWD13"/>
    <mergeCell ref="SWE13:SWK13"/>
    <mergeCell ref="SWL13:SWR13"/>
    <mergeCell ref="SWS13:SWY13"/>
    <mergeCell ref="SWZ13:SXF13"/>
    <mergeCell ref="SUO13:SUU13"/>
    <mergeCell ref="SUV13:SVB13"/>
    <mergeCell ref="SVC13:SVI13"/>
    <mergeCell ref="SVJ13:SVP13"/>
    <mergeCell ref="SVQ13:SVW13"/>
    <mergeCell ref="STF13:STL13"/>
    <mergeCell ref="STM13:STS13"/>
    <mergeCell ref="STT13:STZ13"/>
    <mergeCell ref="SUA13:SUG13"/>
    <mergeCell ref="SUH13:SUN13"/>
    <mergeCell ref="SRW13:SSC13"/>
    <mergeCell ref="SSD13:SSJ13"/>
    <mergeCell ref="SSK13:SSQ13"/>
    <mergeCell ref="SSR13:SSX13"/>
    <mergeCell ref="SSY13:STE13"/>
    <mergeCell ref="SQN13:SQT13"/>
    <mergeCell ref="SQU13:SRA13"/>
    <mergeCell ref="SRB13:SRH13"/>
    <mergeCell ref="SRI13:SRO13"/>
    <mergeCell ref="SRP13:SRV13"/>
    <mergeCell ref="SPE13:SPK13"/>
    <mergeCell ref="SPL13:SPR13"/>
    <mergeCell ref="SPS13:SPY13"/>
    <mergeCell ref="SPZ13:SQF13"/>
    <mergeCell ref="SQG13:SQM13"/>
    <mergeCell ref="SNV13:SOB13"/>
    <mergeCell ref="SOC13:SOI13"/>
    <mergeCell ref="SOJ13:SOP13"/>
    <mergeCell ref="SOQ13:SOW13"/>
    <mergeCell ref="SOX13:SPD13"/>
    <mergeCell ref="SMM13:SMS13"/>
    <mergeCell ref="SMT13:SMZ13"/>
    <mergeCell ref="SNA13:SNG13"/>
    <mergeCell ref="SNH13:SNN13"/>
    <mergeCell ref="SNO13:SNU13"/>
    <mergeCell ref="SLD13:SLJ13"/>
    <mergeCell ref="SLK13:SLQ13"/>
    <mergeCell ref="SLR13:SLX13"/>
    <mergeCell ref="SLY13:SME13"/>
    <mergeCell ref="SMF13:SML13"/>
    <mergeCell ref="SJU13:SKA13"/>
    <mergeCell ref="SKB13:SKH13"/>
    <mergeCell ref="SKI13:SKO13"/>
    <mergeCell ref="SKP13:SKV13"/>
    <mergeCell ref="SKW13:SLC13"/>
    <mergeCell ref="SIL13:SIR13"/>
    <mergeCell ref="SIS13:SIY13"/>
    <mergeCell ref="SIZ13:SJF13"/>
    <mergeCell ref="SJG13:SJM13"/>
    <mergeCell ref="SJN13:SJT13"/>
    <mergeCell ref="SHC13:SHI13"/>
    <mergeCell ref="SHJ13:SHP13"/>
    <mergeCell ref="SHQ13:SHW13"/>
    <mergeCell ref="SHX13:SID13"/>
    <mergeCell ref="SIE13:SIK13"/>
    <mergeCell ref="SFT13:SFZ13"/>
    <mergeCell ref="SGA13:SGG13"/>
    <mergeCell ref="SGH13:SGN13"/>
    <mergeCell ref="SGO13:SGU13"/>
    <mergeCell ref="SGV13:SHB13"/>
    <mergeCell ref="SEK13:SEQ13"/>
    <mergeCell ref="SER13:SEX13"/>
    <mergeCell ref="SEY13:SFE13"/>
    <mergeCell ref="SFF13:SFL13"/>
    <mergeCell ref="SFM13:SFS13"/>
    <mergeCell ref="SDB13:SDH13"/>
    <mergeCell ref="SDI13:SDO13"/>
    <mergeCell ref="SDP13:SDV13"/>
    <mergeCell ref="SDW13:SEC13"/>
    <mergeCell ref="SED13:SEJ13"/>
    <mergeCell ref="SBS13:SBY13"/>
    <mergeCell ref="SBZ13:SCF13"/>
    <mergeCell ref="SCG13:SCM13"/>
    <mergeCell ref="SCN13:SCT13"/>
    <mergeCell ref="SCU13:SDA13"/>
    <mergeCell ref="SAJ13:SAP13"/>
    <mergeCell ref="SAQ13:SAW13"/>
    <mergeCell ref="SAX13:SBD13"/>
    <mergeCell ref="SBE13:SBK13"/>
    <mergeCell ref="SBL13:SBR13"/>
    <mergeCell ref="RZA13:RZG13"/>
    <mergeCell ref="RZH13:RZN13"/>
    <mergeCell ref="RZO13:RZU13"/>
    <mergeCell ref="RZV13:SAB13"/>
    <mergeCell ref="SAC13:SAI13"/>
    <mergeCell ref="RXR13:RXX13"/>
    <mergeCell ref="RXY13:RYE13"/>
    <mergeCell ref="RYF13:RYL13"/>
    <mergeCell ref="RYM13:RYS13"/>
    <mergeCell ref="RYT13:RYZ13"/>
    <mergeCell ref="RWI13:RWO13"/>
    <mergeCell ref="RWP13:RWV13"/>
    <mergeCell ref="RWW13:RXC13"/>
    <mergeCell ref="RXD13:RXJ13"/>
    <mergeCell ref="RXK13:RXQ13"/>
    <mergeCell ref="RUZ13:RVF13"/>
    <mergeCell ref="RVG13:RVM13"/>
    <mergeCell ref="RVN13:RVT13"/>
    <mergeCell ref="RVU13:RWA13"/>
    <mergeCell ref="RWB13:RWH13"/>
    <mergeCell ref="RTQ13:RTW13"/>
    <mergeCell ref="RTX13:RUD13"/>
    <mergeCell ref="RUE13:RUK13"/>
    <mergeCell ref="RUL13:RUR13"/>
    <mergeCell ref="RUS13:RUY13"/>
    <mergeCell ref="RSH13:RSN13"/>
    <mergeCell ref="RSO13:RSU13"/>
    <mergeCell ref="RSV13:RTB13"/>
    <mergeCell ref="RTC13:RTI13"/>
    <mergeCell ref="RTJ13:RTP13"/>
    <mergeCell ref="RQY13:RRE13"/>
    <mergeCell ref="RRF13:RRL13"/>
    <mergeCell ref="RRM13:RRS13"/>
    <mergeCell ref="RRT13:RRZ13"/>
    <mergeCell ref="RSA13:RSG13"/>
    <mergeCell ref="RPP13:RPV13"/>
    <mergeCell ref="RPW13:RQC13"/>
    <mergeCell ref="RQD13:RQJ13"/>
    <mergeCell ref="RQK13:RQQ13"/>
    <mergeCell ref="RQR13:RQX13"/>
    <mergeCell ref="ROG13:ROM13"/>
    <mergeCell ref="RON13:ROT13"/>
    <mergeCell ref="ROU13:RPA13"/>
    <mergeCell ref="RPB13:RPH13"/>
    <mergeCell ref="RPI13:RPO13"/>
    <mergeCell ref="RMX13:RND13"/>
    <mergeCell ref="RNE13:RNK13"/>
    <mergeCell ref="RNL13:RNR13"/>
    <mergeCell ref="RNS13:RNY13"/>
    <mergeCell ref="RNZ13:ROF13"/>
    <mergeCell ref="RLO13:RLU13"/>
    <mergeCell ref="RLV13:RMB13"/>
    <mergeCell ref="RMC13:RMI13"/>
    <mergeCell ref="RMJ13:RMP13"/>
    <mergeCell ref="RMQ13:RMW13"/>
    <mergeCell ref="RKF13:RKL13"/>
    <mergeCell ref="RKM13:RKS13"/>
    <mergeCell ref="RKT13:RKZ13"/>
    <mergeCell ref="RLA13:RLG13"/>
    <mergeCell ref="RLH13:RLN13"/>
    <mergeCell ref="RIW13:RJC13"/>
    <mergeCell ref="RJD13:RJJ13"/>
    <mergeCell ref="RJK13:RJQ13"/>
    <mergeCell ref="RJR13:RJX13"/>
    <mergeCell ref="RJY13:RKE13"/>
    <mergeCell ref="RHN13:RHT13"/>
    <mergeCell ref="RHU13:RIA13"/>
    <mergeCell ref="RIB13:RIH13"/>
    <mergeCell ref="RII13:RIO13"/>
    <mergeCell ref="RIP13:RIV13"/>
    <mergeCell ref="RGE13:RGK13"/>
    <mergeCell ref="RGL13:RGR13"/>
    <mergeCell ref="RGS13:RGY13"/>
    <mergeCell ref="RGZ13:RHF13"/>
    <mergeCell ref="RHG13:RHM13"/>
    <mergeCell ref="REV13:RFB13"/>
    <mergeCell ref="RFC13:RFI13"/>
    <mergeCell ref="RFJ13:RFP13"/>
    <mergeCell ref="RFQ13:RFW13"/>
    <mergeCell ref="RFX13:RGD13"/>
    <mergeCell ref="RDM13:RDS13"/>
    <mergeCell ref="RDT13:RDZ13"/>
    <mergeCell ref="REA13:REG13"/>
    <mergeCell ref="REH13:REN13"/>
    <mergeCell ref="REO13:REU13"/>
    <mergeCell ref="RCD13:RCJ13"/>
    <mergeCell ref="RCK13:RCQ13"/>
    <mergeCell ref="RCR13:RCX13"/>
    <mergeCell ref="RCY13:RDE13"/>
    <mergeCell ref="RDF13:RDL13"/>
    <mergeCell ref="RAU13:RBA13"/>
    <mergeCell ref="RBB13:RBH13"/>
    <mergeCell ref="RBI13:RBO13"/>
    <mergeCell ref="RBP13:RBV13"/>
    <mergeCell ref="RBW13:RCC13"/>
    <mergeCell ref="QZL13:QZR13"/>
    <mergeCell ref="QZS13:QZY13"/>
    <mergeCell ref="QZZ13:RAF13"/>
    <mergeCell ref="RAG13:RAM13"/>
    <mergeCell ref="RAN13:RAT13"/>
    <mergeCell ref="QYC13:QYI13"/>
    <mergeCell ref="QYJ13:QYP13"/>
    <mergeCell ref="QYQ13:QYW13"/>
    <mergeCell ref="QYX13:QZD13"/>
    <mergeCell ref="QZE13:QZK13"/>
    <mergeCell ref="QWT13:QWZ13"/>
    <mergeCell ref="QXA13:QXG13"/>
    <mergeCell ref="QXH13:QXN13"/>
    <mergeCell ref="QXO13:QXU13"/>
    <mergeCell ref="QXV13:QYB13"/>
    <mergeCell ref="QVK13:QVQ13"/>
    <mergeCell ref="QVR13:QVX13"/>
    <mergeCell ref="QVY13:QWE13"/>
    <mergeCell ref="QWF13:QWL13"/>
    <mergeCell ref="QWM13:QWS13"/>
    <mergeCell ref="QUB13:QUH13"/>
    <mergeCell ref="QUI13:QUO13"/>
    <mergeCell ref="QUP13:QUV13"/>
    <mergeCell ref="QUW13:QVC13"/>
    <mergeCell ref="QVD13:QVJ13"/>
    <mergeCell ref="QSS13:QSY13"/>
    <mergeCell ref="QSZ13:QTF13"/>
    <mergeCell ref="QTG13:QTM13"/>
    <mergeCell ref="QTN13:QTT13"/>
    <mergeCell ref="QTU13:QUA13"/>
    <mergeCell ref="QRJ13:QRP13"/>
    <mergeCell ref="QRQ13:QRW13"/>
    <mergeCell ref="QRX13:QSD13"/>
    <mergeCell ref="QSE13:QSK13"/>
    <mergeCell ref="QSL13:QSR13"/>
    <mergeCell ref="QQA13:QQG13"/>
    <mergeCell ref="QQH13:QQN13"/>
    <mergeCell ref="QQO13:QQU13"/>
    <mergeCell ref="QQV13:QRB13"/>
    <mergeCell ref="QRC13:QRI13"/>
    <mergeCell ref="QOR13:QOX13"/>
    <mergeCell ref="QOY13:QPE13"/>
    <mergeCell ref="QPF13:QPL13"/>
    <mergeCell ref="QPM13:QPS13"/>
    <mergeCell ref="QPT13:QPZ13"/>
    <mergeCell ref="QNI13:QNO13"/>
    <mergeCell ref="QNP13:QNV13"/>
    <mergeCell ref="QNW13:QOC13"/>
    <mergeCell ref="QOD13:QOJ13"/>
    <mergeCell ref="QOK13:QOQ13"/>
    <mergeCell ref="QLZ13:QMF13"/>
    <mergeCell ref="QMG13:QMM13"/>
    <mergeCell ref="QMN13:QMT13"/>
    <mergeCell ref="QMU13:QNA13"/>
    <mergeCell ref="QNB13:QNH13"/>
    <mergeCell ref="QKQ13:QKW13"/>
    <mergeCell ref="QKX13:QLD13"/>
    <mergeCell ref="QLE13:QLK13"/>
    <mergeCell ref="QLL13:QLR13"/>
    <mergeCell ref="QLS13:QLY13"/>
    <mergeCell ref="QJH13:QJN13"/>
    <mergeCell ref="QJO13:QJU13"/>
    <mergeCell ref="QJV13:QKB13"/>
    <mergeCell ref="QKC13:QKI13"/>
    <mergeCell ref="QKJ13:QKP13"/>
    <mergeCell ref="QHY13:QIE13"/>
    <mergeCell ref="QIF13:QIL13"/>
    <mergeCell ref="QIM13:QIS13"/>
    <mergeCell ref="QIT13:QIZ13"/>
    <mergeCell ref="QJA13:QJG13"/>
    <mergeCell ref="QGP13:QGV13"/>
    <mergeCell ref="QGW13:QHC13"/>
    <mergeCell ref="QHD13:QHJ13"/>
    <mergeCell ref="QHK13:QHQ13"/>
    <mergeCell ref="QHR13:QHX13"/>
    <mergeCell ref="QFG13:QFM13"/>
    <mergeCell ref="QFN13:QFT13"/>
    <mergeCell ref="QFU13:QGA13"/>
    <mergeCell ref="QGB13:QGH13"/>
    <mergeCell ref="QGI13:QGO13"/>
    <mergeCell ref="QDX13:QED13"/>
    <mergeCell ref="QEE13:QEK13"/>
    <mergeCell ref="QEL13:QER13"/>
    <mergeCell ref="QES13:QEY13"/>
    <mergeCell ref="QEZ13:QFF13"/>
    <mergeCell ref="QCO13:QCU13"/>
    <mergeCell ref="QCV13:QDB13"/>
    <mergeCell ref="QDC13:QDI13"/>
    <mergeCell ref="QDJ13:QDP13"/>
    <mergeCell ref="QDQ13:QDW13"/>
    <mergeCell ref="QBF13:QBL13"/>
    <mergeCell ref="QBM13:QBS13"/>
    <mergeCell ref="QBT13:QBZ13"/>
    <mergeCell ref="QCA13:QCG13"/>
    <mergeCell ref="QCH13:QCN13"/>
    <mergeCell ref="PZW13:QAC13"/>
    <mergeCell ref="QAD13:QAJ13"/>
    <mergeCell ref="QAK13:QAQ13"/>
    <mergeCell ref="QAR13:QAX13"/>
    <mergeCell ref="QAY13:QBE13"/>
    <mergeCell ref="PYN13:PYT13"/>
    <mergeCell ref="PYU13:PZA13"/>
    <mergeCell ref="PZB13:PZH13"/>
    <mergeCell ref="PZI13:PZO13"/>
    <mergeCell ref="PZP13:PZV13"/>
    <mergeCell ref="PXE13:PXK13"/>
    <mergeCell ref="PXL13:PXR13"/>
    <mergeCell ref="PXS13:PXY13"/>
    <mergeCell ref="PXZ13:PYF13"/>
    <mergeCell ref="PYG13:PYM13"/>
    <mergeCell ref="PVV13:PWB13"/>
    <mergeCell ref="PWC13:PWI13"/>
    <mergeCell ref="PWJ13:PWP13"/>
    <mergeCell ref="PWQ13:PWW13"/>
    <mergeCell ref="PWX13:PXD13"/>
    <mergeCell ref="PUM13:PUS13"/>
    <mergeCell ref="PUT13:PUZ13"/>
    <mergeCell ref="PVA13:PVG13"/>
    <mergeCell ref="PVH13:PVN13"/>
    <mergeCell ref="PVO13:PVU13"/>
    <mergeCell ref="PTD13:PTJ13"/>
    <mergeCell ref="PTK13:PTQ13"/>
    <mergeCell ref="PTR13:PTX13"/>
    <mergeCell ref="PTY13:PUE13"/>
    <mergeCell ref="PUF13:PUL13"/>
    <mergeCell ref="PRU13:PSA13"/>
    <mergeCell ref="PSB13:PSH13"/>
    <mergeCell ref="PSI13:PSO13"/>
    <mergeCell ref="PSP13:PSV13"/>
    <mergeCell ref="PSW13:PTC13"/>
    <mergeCell ref="PQL13:PQR13"/>
    <mergeCell ref="PQS13:PQY13"/>
    <mergeCell ref="PQZ13:PRF13"/>
    <mergeCell ref="PRG13:PRM13"/>
    <mergeCell ref="PRN13:PRT13"/>
    <mergeCell ref="PPC13:PPI13"/>
    <mergeCell ref="PPJ13:PPP13"/>
    <mergeCell ref="PPQ13:PPW13"/>
    <mergeCell ref="PPX13:PQD13"/>
    <mergeCell ref="PQE13:PQK13"/>
    <mergeCell ref="PNT13:PNZ13"/>
    <mergeCell ref="POA13:POG13"/>
    <mergeCell ref="POH13:PON13"/>
    <mergeCell ref="POO13:POU13"/>
    <mergeCell ref="POV13:PPB13"/>
    <mergeCell ref="PMK13:PMQ13"/>
    <mergeCell ref="PMR13:PMX13"/>
    <mergeCell ref="PMY13:PNE13"/>
    <mergeCell ref="PNF13:PNL13"/>
    <mergeCell ref="PNM13:PNS13"/>
    <mergeCell ref="PLB13:PLH13"/>
    <mergeCell ref="PLI13:PLO13"/>
    <mergeCell ref="PLP13:PLV13"/>
    <mergeCell ref="PLW13:PMC13"/>
    <mergeCell ref="PMD13:PMJ13"/>
    <mergeCell ref="PJS13:PJY13"/>
    <mergeCell ref="PJZ13:PKF13"/>
    <mergeCell ref="PKG13:PKM13"/>
    <mergeCell ref="PKN13:PKT13"/>
    <mergeCell ref="PKU13:PLA13"/>
    <mergeCell ref="PIJ13:PIP13"/>
    <mergeCell ref="PIQ13:PIW13"/>
    <mergeCell ref="PIX13:PJD13"/>
    <mergeCell ref="PJE13:PJK13"/>
    <mergeCell ref="PJL13:PJR13"/>
    <mergeCell ref="PHA13:PHG13"/>
    <mergeCell ref="PHH13:PHN13"/>
    <mergeCell ref="PHO13:PHU13"/>
    <mergeCell ref="PHV13:PIB13"/>
    <mergeCell ref="PIC13:PII13"/>
    <mergeCell ref="PFR13:PFX13"/>
    <mergeCell ref="PFY13:PGE13"/>
    <mergeCell ref="PGF13:PGL13"/>
    <mergeCell ref="PGM13:PGS13"/>
    <mergeCell ref="PGT13:PGZ13"/>
    <mergeCell ref="PEI13:PEO13"/>
    <mergeCell ref="PEP13:PEV13"/>
    <mergeCell ref="PEW13:PFC13"/>
    <mergeCell ref="PFD13:PFJ13"/>
    <mergeCell ref="PFK13:PFQ13"/>
    <mergeCell ref="PCZ13:PDF13"/>
    <mergeCell ref="PDG13:PDM13"/>
    <mergeCell ref="PDN13:PDT13"/>
    <mergeCell ref="PDU13:PEA13"/>
    <mergeCell ref="PEB13:PEH13"/>
    <mergeCell ref="PBQ13:PBW13"/>
    <mergeCell ref="PBX13:PCD13"/>
    <mergeCell ref="PCE13:PCK13"/>
    <mergeCell ref="PCL13:PCR13"/>
    <mergeCell ref="PCS13:PCY13"/>
    <mergeCell ref="PAH13:PAN13"/>
    <mergeCell ref="PAO13:PAU13"/>
    <mergeCell ref="PAV13:PBB13"/>
    <mergeCell ref="PBC13:PBI13"/>
    <mergeCell ref="PBJ13:PBP13"/>
    <mergeCell ref="OYY13:OZE13"/>
    <mergeCell ref="OZF13:OZL13"/>
    <mergeCell ref="OZM13:OZS13"/>
    <mergeCell ref="OZT13:OZZ13"/>
    <mergeCell ref="PAA13:PAG13"/>
    <mergeCell ref="OXP13:OXV13"/>
    <mergeCell ref="OXW13:OYC13"/>
    <mergeCell ref="OYD13:OYJ13"/>
    <mergeCell ref="OYK13:OYQ13"/>
    <mergeCell ref="OYR13:OYX13"/>
    <mergeCell ref="OWG13:OWM13"/>
    <mergeCell ref="OWN13:OWT13"/>
    <mergeCell ref="OWU13:OXA13"/>
    <mergeCell ref="OXB13:OXH13"/>
    <mergeCell ref="OXI13:OXO13"/>
    <mergeCell ref="OUX13:OVD13"/>
    <mergeCell ref="OVE13:OVK13"/>
    <mergeCell ref="OVL13:OVR13"/>
    <mergeCell ref="OVS13:OVY13"/>
    <mergeCell ref="OVZ13:OWF13"/>
    <mergeCell ref="OTO13:OTU13"/>
    <mergeCell ref="OTV13:OUB13"/>
    <mergeCell ref="OUC13:OUI13"/>
    <mergeCell ref="OUJ13:OUP13"/>
    <mergeCell ref="OUQ13:OUW13"/>
    <mergeCell ref="OSF13:OSL13"/>
    <mergeCell ref="OSM13:OSS13"/>
    <mergeCell ref="OST13:OSZ13"/>
    <mergeCell ref="OTA13:OTG13"/>
    <mergeCell ref="OTH13:OTN13"/>
    <mergeCell ref="OQW13:ORC13"/>
    <mergeCell ref="ORD13:ORJ13"/>
    <mergeCell ref="ORK13:ORQ13"/>
    <mergeCell ref="ORR13:ORX13"/>
    <mergeCell ref="ORY13:OSE13"/>
    <mergeCell ref="OPN13:OPT13"/>
    <mergeCell ref="OPU13:OQA13"/>
    <mergeCell ref="OQB13:OQH13"/>
    <mergeCell ref="OQI13:OQO13"/>
    <mergeCell ref="OQP13:OQV13"/>
    <mergeCell ref="OOE13:OOK13"/>
    <mergeCell ref="OOL13:OOR13"/>
    <mergeCell ref="OOS13:OOY13"/>
    <mergeCell ref="OOZ13:OPF13"/>
    <mergeCell ref="OPG13:OPM13"/>
    <mergeCell ref="OMV13:ONB13"/>
    <mergeCell ref="ONC13:ONI13"/>
    <mergeCell ref="ONJ13:ONP13"/>
    <mergeCell ref="ONQ13:ONW13"/>
    <mergeCell ref="ONX13:OOD13"/>
    <mergeCell ref="OLM13:OLS13"/>
    <mergeCell ref="OLT13:OLZ13"/>
    <mergeCell ref="OMA13:OMG13"/>
    <mergeCell ref="OMH13:OMN13"/>
    <mergeCell ref="OMO13:OMU13"/>
    <mergeCell ref="OKD13:OKJ13"/>
    <mergeCell ref="OKK13:OKQ13"/>
    <mergeCell ref="OKR13:OKX13"/>
    <mergeCell ref="OKY13:OLE13"/>
    <mergeCell ref="OLF13:OLL13"/>
    <mergeCell ref="OIU13:OJA13"/>
    <mergeCell ref="OJB13:OJH13"/>
    <mergeCell ref="OJI13:OJO13"/>
    <mergeCell ref="OJP13:OJV13"/>
    <mergeCell ref="OJW13:OKC13"/>
    <mergeCell ref="OHL13:OHR13"/>
    <mergeCell ref="OHS13:OHY13"/>
    <mergeCell ref="OHZ13:OIF13"/>
    <mergeCell ref="OIG13:OIM13"/>
    <mergeCell ref="OIN13:OIT13"/>
    <mergeCell ref="OGC13:OGI13"/>
    <mergeCell ref="OGJ13:OGP13"/>
    <mergeCell ref="OGQ13:OGW13"/>
    <mergeCell ref="OGX13:OHD13"/>
    <mergeCell ref="OHE13:OHK13"/>
    <mergeCell ref="OET13:OEZ13"/>
    <mergeCell ref="OFA13:OFG13"/>
    <mergeCell ref="OFH13:OFN13"/>
    <mergeCell ref="OFO13:OFU13"/>
    <mergeCell ref="OFV13:OGB13"/>
    <mergeCell ref="ODK13:ODQ13"/>
    <mergeCell ref="ODR13:ODX13"/>
    <mergeCell ref="ODY13:OEE13"/>
    <mergeCell ref="OEF13:OEL13"/>
    <mergeCell ref="OEM13:OES13"/>
    <mergeCell ref="OCB13:OCH13"/>
    <mergeCell ref="OCI13:OCO13"/>
    <mergeCell ref="OCP13:OCV13"/>
    <mergeCell ref="OCW13:ODC13"/>
    <mergeCell ref="ODD13:ODJ13"/>
    <mergeCell ref="OAS13:OAY13"/>
    <mergeCell ref="OAZ13:OBF13"/>
    <mergeCell ref="OBG13:OBM13"/>
    <mergeCell ref="OBN13:OBT13"/>
    <mergeCell ref="OBU13:OCA13"/>
    <mergeCell ref="NZJ13:NZP13"/>
    <mergeCell ref="NZQ13:NZW13"/>
    <mergeCell ref="NZX13:OAD13"/>
    <mergeCell ref="OAE13:OAK13"/>
    <mergeCell ref="OAL13:OAR13"/>
    <mergeCell ref="NYA13:NYG13"/>
    <mergeCell ref="NYH13:NYN13"/>
    <mergeCell ref="NYO13:NYU13"/>
    <mergeCell ref="NYV13:NZB13"/>
    <mergeCell ref="NZC13:NZI13"/>
    <mergeCell ref="NWR13:NWX13"/>
    <mergeCell ref="NWY13:NXE13"/>
    <mergeCell ref="NXF13:NXL13"/>
    <mergeCell ref="NXM13:NXS13"/>
    <mergeCell ref="NXT13:NXZ13"/>
    <mergeCell ref="NVI13:NVO13"/>
    <mergeCell ref="NVP13:NVV13"/>
    <mergeCell ref="NVW13:NWC13"/>
    <mergeCell ref="NWD13:NWJ13"/>
    <mergeCell ref="NWK13:NWQ13"/>
    <mergeCell ref="NTZ13:NUF13"/>
    <mergeCell ref="NUG13:NUM13"/>
    <mergeCell ref="NUN13:NUT13"/>
    <mergeCell ref="NUU13:NVA13"/>
    <mergeCell ref="NVB13:NVH13"/>
    <mergeCell ref="NSQ13:NSW13"/>
    <mergeCell ref="NSX13:NTD13"/>
    <mergeCell ref="NTE13:NTK13"/>
    <mergeCell ref="NTL13:NTR13"/>
    <mergeCell ref="NTS13:NTY13"/>
    <mergeCell ref="NRH13:NRN13"/>
    <mergeCell ref="NRO13:NRU13"/>
    <mergeCell ref="NRV13:NSB13"/>
    <mergeCell ref="NSC13:NSI13"/>
    <mergeCell ref="NSJ13:NSP13"/>
    <mergeCell ref="NPY13:NQE13"/>
    <mergeCell ref="NQF13:NQL13"/>
    <mergeCell ref="NQM13:NQS13"/>
    <mergeCell ref="NQT13:NQZ13"/>
    <mergeCell ref="NRA13:NRG13"/>
    <mergeCell ref="NOP13:NOV13"/>
    <mergeCell ref="NOW13:NPC13"/>
    <mergeCell ref="NPD13:NPJ13"/>
    <mergeCell ref="NPK13:NPQ13"/>
    <mergeCell ref="NPR13:NPX13"/>
    <mergeCell ref="NNG13:NNM13"/>
    <mergeCell ref="NNN13:NNT13"/>
    <mergeCell ref="NNU13:NOA13"/>
    <mergeCell ref="NOB13:NOH13"/>
    <mergeCell ref="NOI13:NOO13"/>
    <mergeCell ref="NLX13:NMD13"/>
    <mergeCell ref="NME13:NMK13"/>
    <mergeCell ref="NML13:NMR13"/>
    <mergeCell ref="NMS13:NMY13"/>
    <mergeCell ref="NMZ13:NNF13"/>
    <mergeCell ref="NKO13:NKU13"/>
    <mergeCell ref="NKV13:NLB13"/>
    <mergeCell ref="NLC13:NLI13"/>
    <mergeCell ref="NLJ13:NLP13"/>
    <mergeCell ref="NLQ13:NLW13"/>
    <mergeCell ref="NJF13:NJL13"/>
    <mergeCell ref="NJM13:NJS13"/>
    <mergeCell ref="NJT13:NJZ13"/>
    <mergeCell ref="NKA13:NKG13"/>
    <mergeCell ref="NKH13:NKN13"/>
    <mergeCell ref="NHW13:NIC13"/>
    <mergeCell ref="NID13:NIJ13"/>
    <mergeCell ref="NIK13:NIQ13"/>
    <mergeCell ref="NIR13:NIX13"/>
    <mergeCell ref="NIY13:NJE13"/>
    <mergeCell ref="NGN13:NGT13"/>
    <mergeCell ref="NGU13:NHA13"/>
    <mergeCell ref="NHB13:NHH13"/>
    <mergeCell ref="NHI13:NHO13"/>
    <mergeCell ref="NHP13:NHV13"/>
    <mergeCell ref="NFE13:NFK13"/>
    <mergeCell ref="NFL13:NFR13"/>
    <mergeCell ref="NFS13:NFY13"/>
    <mergeCell ref="NFZ13:NGF13"/>
    <mergeCell ref="NGG13:NGM13"/>
    <mergeCell ref="NDV13:NEB13"/>
    <mergeCell ref="NEC13:NEI13"/>
    <mergeCell ref="NEJ13:NEP13"/>
    <mergeCell ref="NEQ13:NEW13"/>
    <mergeCell ref="NEX13:NFD13"/>
    <mergeCell ref="NCM13:NCS13"/>
    <mergeCell ref="NCT13:NCZ13"/>
    <mergeCell ref="NDA13:NDG13"/>
    <mergeCell ref="NDH13:NDN13"/>
    <mergeCell ref="NDO13:NDU13"/>
    <mergeCell ref="NBD13:NBJ13"/>
    <mergeCell ref="NBK13:NBQ13"/>
    <mergeCell ref="NBR13:NBX13"/>
    <mergeCell ref="NBY13:NCE13"/>
    <mergeCell ref="NCF13:NCL13"/>
    <mergeCell ref="MZU13:NAA13"/>
    <mergeCell ref="NAB13:NAH13"/>
    <mergeCell ref="NAI13:NAO13"/>
    <mergeCell ref="NAP13:NAV13"/>
    <mergeCell ref="NAW13:NBC13"/>
    <mergeCell ref="MYL13:MYR13"/>
    <mergeCell ref="MYS13:MYY13"/>
    <mergeCell ref="MYZ13:MZF13"/>
    <mergeCell ref="MZG13:MZM13"/>
    <mergeCell ref="MZN13:MZT13"/>
    <mergeCell ref="MXC13:MXI13"/>
    <mergeCell ref="MXJ13:MXP13"/>
    <mergeCell ref="MXQ13:MXW13"/>
    <mergeCell ref="MXX13:MYD13"/>
    <mergeCell ref="MYE13:MYK13"/>
    <mergeCell ref="MVT13:MVZ13"/>
    <mergeCell ref="MWA13:MWG13"/>
    <mergeCell ref="MWH13:MWN13"/>
    <mergeCell ref="MWO13:MWU13"/>
    <mergeCell ref="MWV13:MXB13"/>
    <mergeCell ref="MUK13:MUQ13"/>
    <mergeCell ref="MUR13:MUX13"/>
    <mergeCell ref="MUY13:MVE13"/>
    <mergeCell ref="MVF13:MVL13"/>
    <mergeCell ref="MVM13:MVS13"/>
    <mergeCell ref="MTB13:MTH13"/>
    <mergeCell ref="MTI13:MTO13"/>
    <mergeCell ref="MTP13:MTV13"/>
    <mergeCell ref="MTW13:MUC13"/>
    <mergeCell ref="MUD13:MUJ13"/>
    <mergeCell ref="MRS13:MRY13"/>
    <mergeCell ref="MRZ13:MSF13"/>
    <mergeCell ref="MSG13:MSM13"/>
    <mergeCell ref="MSN13:MST13"/>
    <mergeCell ref="MSU13:MTA13"/>
    <mergeCell ref="MQJ13:MQP13"/>
    <mergeCell ref="MQQ13:MQW13"/>
    <mergeCell ref="MQX13:MRD13"/>
    <mergeCell ref="MRE13:MRK13"/>
    <mergeCell ref="MRL13:MRR13"/>
    <mergeCell ref="MPA13:MPG13"/>
    <mergeCell ref="MPH13:MPN13"/>
    <mergeCell ref="MPO13:MPU13"/>
    <mergeCell ref="MPV13:MQB13"/>
    <mergeCell ref="MQC13:MQI13"/>
    <mergeCell ref="MNR13:MNX13"/>
    <mergeCell ref="MNY13:MOE13"/>
    <mergeCell ref="MOF13:MOL13"/>
    <mergeCell ref="MOM13:MOS13"/>
    <mergeCell ref="MOT13:MOZ13"/>
    <mergeCell ref="MMI13:MMO13"/>
    <mergeCell ref="MMP13:MMV13"/>
    <mergeCell ref="MMW13:MNC13"/>
    <mergeCell ref="MND13:MNJ13"/>
    <mergeCell ref="MNK13:MNQ13"/>
    <mergeCell ref="MKZ13:MLF13"/>
    <mergeCell ref="MLG13:MLM13"/>
    <mergeCell ref="MLN13:MLT13"/>
    <mergeCell ref="MLU13:MMA13"/>
    <mergeCell ref="MMB13:MMH13"/>
    <mergeCell ref="MJQ13:MJW13"/>
    <mergeCell ref="MJX13:MKD13"/>
    <mergeCell ref="MKE13:MKK13"/>
    <mergeCell ref="MKL13:MKR13"/>
    <mergeCell ref="MKS13:MKY13"/>
    <mergeCell ref="MIH13:MIN13"/>
    <mergeCell ref="MIO13:MIU13"/>
    <mergeCell ref="MIV13:MJB13"/>
    <mergeCell ref="MJC13:MJI13"/>
    <mergeCell ref="MJJ13:MJP13"/>
    <mergeCell ref="MGY13:MHE13"/>
    <mergeCell ref="MHF13:MHL13"/>
    <mergeCell ref="MHM13:MHS13"/>
    <mergeCell ref="MHT13:MHZ13"/>
    <mergeCell ref="MIA13:MIG13"/>
    <mergeCell ref="MFP13:MFV13"/>
    <mergeCell ref="MFW13:MGC13"/>
    <mergeCell ref="MGD13:MGJ13"/>
    <mergeCell ref="MGK13:MGQ13"/>
    <mergeCell ref="MGR13:MGX13"/>
    <mergeCell ref="MEG13:MEM13"/>
    <mergeCell ref="MEN13:MET13"/>
    <mergeCell ref="MEU13:MFA13"/>
    <mergeCell ref="MFB13:MFH13"/>
    <mergeCell ref="MFI13:MFO13"/>
    <mergeCell ref="MCX13:MDD13"/>
    <mergeCell ref="MDE13:MDK13"/>
    <mergeCell ref="MDL13:MDR13"/>
    <mergeCell ref="MDS13:MDY13"/>
    <mergeCell ref="MDZ13:MEF13"/>
    <mergeCell ref="MBO13:MBU13"/>
    <mergeCell ref="MBV13:MCB13"/>
    <mergeCell ref="MCC13:MCI13"/>
    <mergeCell ref="MCJ13:MCP13"/>
    <mergeCell ref="MCQ13:MCW13"/>
    <mergeCell ref="MAF13:MAL13"/>
    <mergeCell ref="MAM13:MAS13"/>
    <mergeCell ref="MAT13:MAZ13"/>
    <mergeCell ref="MBA13:MBG13"/>
    <mergeCell ref="MBH13:MBN13"/>
    <mergeCell ref="LYW13:LZC13"/>
    <mergeCell ref="LZD13:LZJ13"/>
    <mergeCell ref="LZK13:LZQ13"/>
    <mergeCell ref="LZR13:LZX13"/>
    <mergeCell ref="LZY13:MAE13"/>
    <mergeCell ref="LXN13:LXT13"/>
    <mergeCell ref="LXU13:LYA13"/>
    <mergeCell ref="LYB13:LYH13"/>
    <mergeCell ref="LYI13:LYO13"/>
    <mergeCell ref="LYP13:LYV13"/>
    <mergeCell ref="LWE13:LWK13"/>
    <mergeCell ref="LWL13:LWR13"/>
    <mergeCell ref="LWS13:LWY13"/>
    <mergeCell ref="LWZ13:LXF13"/>
    <mergeCell ref="LXG13:LXM13"/>
    <mergeCell ref="LUV13:LVB13"/>
    <mergeCell ref="LVC13:LVI13"/>
    <mergeCell ref="LVJ13:LVP13"/>
    <mergeCell ref="LVQ13:LVW13"/>
    <mergeCell ref="LVX13:LWD13"/>
    <mergeCell ref="LTM13:LTS13"/>
    <mergeCell ref="LTT13:LTZ13"/>
    <mergeCell ref="LUA13:LUG13"/>
    <mergeCell ref="LUH13:LUN13"/>
    <mergeCell ref="LUO13:LUU13"/>
    <mergeCell ref="LSD13:LSJ13"/>
    <mergeCell ref="LSK13:LSQ13"/>
    <mergeCell ref="LSR13:LSX13"/>
    <mergeCell ref="LSY13:LTE13"/>
    <mergeCell ref="LTF13:LTL13"/>
    <mergeCell ref="LQU13:LRA13"/>
    <mergeCell ref="LRB13:LRH13"/>
    <mergeCell ref="LRI13:LRO13"/>
    <mergeCell ref="LRP13:LRV13"/>
    <mergeCell ref="LRW13:LSC13"/>
    <mergeCell ref="LPL13:LPR13"/>
    <mergeCell ref="LPS13:LPY13"/>
    <mergeCell ref="LPZ13:LQF13"/>
    <mergeCell ref="LQG13:LQM13"/>
    <mergeCell ref="LQN13:LQT13"/>
    <mergeCell ref="LOC13:LOI13"/>
    <mergeCell ref="LOJ13:LOP13"/>
    <mergeCell ref="LOQ13:LOW13"/>
    <mergeCell ref="LOX13:LPD13"/>
    <mergeCell ref="LPE13:LPK13"/>
    <mergeCell ref="LMT13:LMZ13"/>
    <mergeCell ref="LNA13:LNG13"/>
    <mergeCell ref="LNH13:LNN13"/>
    <mergeCell ref="LNO13:LNU13"/>
    <mergeCell ref="LNV13:LOB13"/>
    <mergeCell ref="LLK13:LLQ13"/>
    <mergeCell ref="LLR13:LLX13"/>
    <mergeCell ref="LLY13:LME13"/>
    <mergeCell ref="LMF13:LML13"/>
    <mergeCell ref="LMM13:LMS13"/>
    <mergeCell ref="LKB13:LKH13"/>
    <mergeCell ref="LKI13:LKO13"/>
    <mergeCell ref="LKP13:LKV13"/>
    <mergeCell ref="LKW13:LLC13"/>
    <mergeCell ref="LLD13:LLJ13"/>
    <mergeCell ref="LIS13:LIY13"/>
    <mergeCell ref="LIZ13:LJF13"/>
    <mergeCell ref="LJG13:LJM13"/>
    <mergeCell ref="LJN13:LJT13"/>
    <mergeCell ref="LJU13:LKA13"/>
    <mergeCell ref="LHJ13:LHP13"/>
    <mergeCell ref="LHQ13:LHW13"/>
    <mergeCell ref="LHX13:LID13"/>
    <mergeCell ref="LIE13:LIK13"/>
    <mergeCell ref="LIL13:LIR13"/>
    <mergeCell ref="LGA13:LGG13"/>
    <mergeCell ref="LGH13:LGN13"/>
    <mergeCell ref="LGO13:LGU13"/>
    <mergeCell ref="LGV13:LHB13"/>
    <mergeCell ref="LHC13:LHI13"/>
    <mergeCell ref="LER13:LEX13"/>
    <mergeCell ref="LEY13:LFE13"/>
    <mergeCell ref="LFF13:LFL13"/>
    <mergeCell ref="LFM13:LFS13"/>
    <mergeCell ref="LFT13:LFZ13"/>
    <mergeCell ref="LDI13:LDO13"/>
    <mergeCell ref="LDP13:LDV13"/>
    <mergeCell ref="LDW13:LEC13"/>
    <mergeCell ref="LED13:LEJ13"/>
    <mergeCell ref="LEK13:LEQ13"/>
    <mergeCell ref="LBZ13:LCF13"/>
    <mergeCell ref="LCG13:LCM13"/>
    <mergeCell ref="LCN13:LCT13"/>
    <mergeCell ref="LCU13:LDA13"/>
    <mergeCell ref="LDB13:LDH13"/>
    <mergeCell ref="LAQ13:LAW13"/>
    <mergeCell ref="LAX13:LBD13"/>
    <mergeCell ref="LBE13:LBK13"/>
    <mergeCell ref="LBL13:LBR13"/>
    <mergeCell ref="LBS13:LBY13"/>
    <mergeCell ref="KZH13:KZN13"/>
    <mergeCell ref="KZO13:KZU13"/>
    <mergeCell ref="KZV13:LAB13"/>
    <mergeCell ref="LAC13:LAI13"/>
    <mergeCell ref="LAJ13:LAP13"/>
    <mergeCell ref="KXY13:KYE13"/>
    <mergeCell ref="KYF13:KYL13"/>
    <mergeCell ref="KYM13:KYS13"/>
    <mergeCell ref="KYT13:KYZ13"/>
    <mergeCell ref="KZA13:KZG13"/>
    <mergeCell ref="KWP13:KWV13"/>
    <mergeCell ref="KWW13:KXC13"/>
    <mergeCell ref="KXD13:KXJ13"/>
    <mergeCell ref="KXK13:KXQ13"/>
    <mergeCell ref="KXR13:KXX13"/>
    <mergeCell ref="KVG13:KVM13"/>
    <mergeCell ref="KVN13:KVT13"/>
    <mergeCell ref="KVU13:KWA13"/>
    <mergeCell ref="KWB13:KWH13"/>
    <mergeCell ref="KWI13:KWO13"/>
    <mergeCell ref="KTX13:KUD13"/>
    <mergeCell ref="KUE13:KUK13"/>
    <mergeCell ref="KUL13:KUR13"/>
    <mergeCell ref="KUS13:KUY13"/>
    <mergeCell ref="KUZ13:KVF13"/>
    <mergeCell ref="KSO13:KSU13"/>
    <mergeCell ref="KSV13:KTB13"/>
    <mergeCell ref="KTC13:KTI13"/>
    <mergeCell ref="KTJ13:KTP13"/>
    <mergeCell ref="KTQ13:KTW13"/>
    <mergeCell ref="KRF13:KRL13"/>
    <mergeCell ref="KRM13:KRS13"/>
    <mergeCell ref="KRT13:KRZ13"/>
    <mergeCell ref="KSA13:KSG13"/>
    <mergeCell ref="KSH13:KSN13"/>
    <mergeCell ref="KPW13:KQC13"/>
    <mergeCell ref="KQD13:KQJ13"/>
    <mergeCell ref="KQK13:KQQ13"/>
    <mergeCell ref="KQR13:KQX13"/>
    <mergeCell ref="KQY13:KRE13"/>
    <mergeCell ref="KON13:KOT13"/>
    <mergeCell ref="KOU13:KPA13"/>
    <mergeCell ref="KPB13:KPH13"/>
    <mergeCell ref="KPI13:KPO13"/>
    <mergeCell ref="KPP13:KPV13"/>
    <mergeCell ref="KNE13:KNK13"/>
    <mergeCell ref="KNL13:KNR13"/>
    <mergeCell ref="KNS13:KNY13"/>
    <mergeCell ref="KNZ13:KOF13"/>
    <mergeCell ref="KOG13:KOM13"/>
    <mergeCell ref="KLV13:KMB13"/>
    <mergeCell ref="KMC13:KMI13"/>
    <mergeCell ref="KMJ13:KMP13"/>
    <mergeCell ref="KMQ13:KMW13"/>
    <mergeCell ref="KMX13:KND13"/>
    <mergeCell ref="KKM13:KKS13"/>
    <mergeCell ref="KKT13:KKZ13"/>
    <mergeCell ref="KLA13:KLG13"/>
    <mergeCell ref="KLH13:KLN13"/>
    <mergeCell ref="KLO13:KLU13"/>
    <mergeCell ref="KJD13:KJJ13"/>
    <mergeCell ref="KJK13:KJQ13"/>
    <mergeCell ref="KJR13:KJX13"/>
    <mergeCell ref="KJY13:KKE13"/>
    <mergeCell ref="KKF13:KKL13"/>
    <mergeCell ref="KHU13:KIA13"/>
    <mergeCell ref="KIB13:KIH13"/>
    <mergeCell ref="KII13:KIO13"/>
    <mergeCell ref="KIP13:KIV13"/>
    <mergeCell ref="KIW13:KJC13"/>
    <mergeCell ref="KGL13:KGR13"/>
    <mergeCell ref="KGS13:KGY13"/>
    <mergeCell ref="KGZ13:KHF13"/>
    <mergeCell ref="KHG13:KHM13"/>
    <mergeCell ref="KHN13:KHT13"/>
    <mergeCell ref="KFC13:KFI13"/>
    <mergeCell ref="KFJ13:KFP13"/>
    <mergeCell ref="KFQ13:KFW13"/>
    <mergeCell ref="KFX13:KGD13"/>
    <mergeCell ref="KGE13:KGK13"/>
    <mergeCell ref="KDT13:KDZ13"/>
    <mergeCell ref="KEA13:KEG13"/>
    <mergeCell ref="KEH13:KEN13"/>
    <mergeCell ref="KEO13:KEU13"/>
    <mergeCell ref="KEV13:KFB13"/>
    <mergeCell ref="KCK13:KCQ13"/>
    <mergeCell ref="KCR13:KCX13"/>
    <mergeCell ref="KCY13:KDE13"/>
    <mergeCell ref="KDF13:KDL13"/>
    <mergeCell ref="KDM13:KDS13"/>
    <mergeCell ref="KBB13:KBH13"/>
    <mergeCell ref="KBI13:KBO13"/>
    <mergeCell ref="KBP13:KBV13"/>
    <mergeCell ref="KBW13:KCC13"/>
    <mergeCell ref="KCD13:KCJ13"/>
    <mergeCell ref="JZS13:JZY13"/>
    <mergeCell ref="JZZ13:KAF13"/>
    <mergeCell ref="KAG13:KAM13"/>
    <mergeCell ref="KAN13:KAT13"/>
    <mergeCell ref="KAU13:KBA13"/>
    <mergeCell ref="JYJ13:JYP13"/>
    <mergeCell ref="JYQ13:JYW13"/>
    <mergeCell ref="JYX13:JZD13"/>
    <mergeCell ref="JZE13:JZK13"/>
    <mergeCell ref="JZL13:JZR13"/>
    <mergeCell ref="JXA13:JXG13"/>
    <mergeCell ref="JXH13:JXN13"/>
    <mergeCell ref="JXO13:JXU13"/>
    <mergeCell ref="JXV13:JYB13"/>
    <mergeCell ref="JYC13:JYI13"/>
    <mergeCell ref="JVR13:JVX13"/>
    <mergeCell ref="JVY13:JWE13"/>
    <mergeCell ref="JWF13:JWL13"/>
    <mergeCell ref="JWM13:JWS13"/>
    <mergeCell ref="JWT13:JWZ13"/>
    <mergeCell ref="JUI13:JUO13"/>
    <mergeCell ref="JUP13:JUV13"/>
    <mergeCell ref="JUW13:JVC13"/>
    <mergeCell ref="JVD13:JVJ13"/>
    <mergeCell ref="JVK13:JVQ13"/>
    <mergeCell ref="JSZ13:JTF13"/>
    <mergeCell ref="JTG13:JTM13"/>
    <mergeCell ref="JTN13:JTT13"/>
    <mergeCell ref="JTU13:JUA13"/>
    <mergeCell ref="JUB13:JUH13"/>
    <mergeCell ref="JRQ13:JRW13"/>
    <mergeCell ref="JRX13:JSD13"/>
    <mergeCell ref="JSE13:JSK13"/>
    <mergeCell ref="JSL13:JSR13"/>
    <mergeCell ref="JSS13:JSY13"/>
    <mergeCell ref="JQH13:JQN13"/>
    <mergeCell ref="JQO13:JQU13"/>
    <mergeCell ref="JQV13:JRB13"/>
    <mergeCell ref="JRC13:JRI13"/>
    <mergeCell ref="JRJ13:JRP13"/>
    <mergeCell ref="JOY13:JPE13"/>
    <mergeCell ref="JPF13:JPL13"/>
    <mergeCell ref="JPM13:JPS13"/>
    <mergeCell ref="JPT13:JPZ13"/>
    <mergeCell ref="JQA13:JQG13"/>
    <mergeCell ref="JNP13:JNV13"/>
    <mergeCell ref="JNW13:JOC13"/>
    <mergeCell ref="JOD13:JOJ13"/>
    <mergeCell ref="JOK13:JOQ13"/>
    <mergeCell ref="JOR13:JOX13"/>
    <mergeCell ref="JMG13:JMM13"/>
    <mergeCell ref="JMN13:JMT13"/>
    <mergeCell ref="JMU13:JNA13"/>
    <mergeCell ref="JNB13:JNH13"/>
    <mergeCell ref="JNI13:JNO13"/>
    <mergeCell ref="JKX13:JLD13"/>
    <mergeCell ref="JLE13:JLK13"/>
    <mergeCell ref="JLL13:JLR13"/>
    <mergeCell ref="JLS13:JLY13"/>
    <mergeCell ref="JLZ13:JMF13"/>
    <mergeCell ref="JJO13:JJU13"/>
    <mergeCell ref="JJV13:JKB13"/>
    <mergeCell ref="JKC13:JKI13"/>
    <mergeCell ref="JKJ13:JKP13"/>
    <mergeCell ref="JKQ13:JKW13"/>
    <mergeCell ref="JIF13:JIL13"/>
    <mergeCell ref="JIM13:JIS13"/>
    <mergeCell ref="JIT13:JIZ13"/>
    <mergeCell ref="JJA13:JJG13"/>
    <mergeCell ref="JJH13:JJN13"/>
    <mergeCell ref="JGW13:JHC13"/>
    <mergeCell ref="JHD13:JHJ13"/>
    <mergeCell ref="JHK13:JHQ13"/>
    <mergeCell ref="JHR13:JHX13"/>
    <mergeCell ref="JHY13:JIE13"/>
    <mergeCell ref="JFN13:JFT13"/>
    <mergeCell ref="JFU13:JGA13"/>
    <mergeCell ref="JGB13:JGH13"/>
    <mergeCell ref="JGI13:JGO13"/>
    <mergeCell ref="JGP13:JGV13"/>
    <mergeCell ref="JEE13:JEK13"/>
    <mergeCell ref="JEL13:JER13"/>
    <mergeCell ref="JES13:JEY13"/>
    <mergeCell ref="JEZ13:JFF13"/>
    <mergeCell ref="JFG13:JFM13"/>
    <mergeCell ref="JCV13:JDB13"/>
    <mergeCell ref="JDC13:JDI13"/>
    <mergeCell ref="JDJ13:JDP13"/>
    <mergeCell ref="JDQ13:JDW13"/>
    <mergeCell ref="JDX13:JED13"/>
    <mergeCell ref="JBM13:JBS13"/>
    <mergeCell ref="JBT13:JBZ13"/>
    <mergeCell ref="JCA13:JCG13"/>
    <mergeCell ref="JCH13:JCN13"/>
    <mergeCell ref="JCO13:JCU13"/>
    <mergeCell ref="JAD13:JAJ13"/>
    <mergeCell ref="JAK13:JAQ13"/>
    <mergeCell ref="JAR13:JAX13"/>
    <mergeCell ref="JAY13:JBE13"/>
    <mergeCell ref="JBF13:JBL13"/>
    <mergeCell ref="IYU13:IZA13"/>
    <mergeCell ref="IZB13:IZH13"/>
    <mergeCell ref="IZI13:IZO13"/>
    <mergeCell ref="IZP13:IZV13"/>
    <mergeCell ref="IZW13:JAC13"/>
    <mergeCell ref="IXL13:IXR13"/>
    <mergeCell ref="IXS13:IXY13"/>
    <mergeCell ref="IXZ13:IYF13"/>
    <mergeCell ref="IYG13:IYM13"/>
    <mergeCell ref="IYN13:IYT13"/>
    <mergeCell ref="IWC13:IWI13"/>
    <mergeCell ref="IWJ13:IWP13"/>
    <mergeCell ref="IWQ13:IWW13"/>
    <mergeCell ref="IWX13:IXD13"/>
    <mergeCell ref="IXE13:IXK13"/>
    <mergeCell ref="IUT13:IUZ13"/>
    <mergeCell ref="IVA13:IVG13"/>
    <mergeCell ref="IVH13:IVN13"/>
    <mergeCell ref="IVO13:IVU13"/>
    <mergeCell ref="IVV13:IWB13"/>
    <mergeCell ref="ITK13:ITQ13"/>
    <mergeCell ref="ITR13:ITX13"/>
    <mergeCell ref="ITY13:IUE13"/>
    <mergeCell ref="IUF13:IUL13"/>
    <mergeCell ref="IUM13:IUS13"/>
    <mergeCell ref="ISB13:ISH13"/>
    <mergeCell ref="ISI13:ISO13"/>
    <mergeCell ref="ISP13:ISV13"/>
    <mergeCell ref="ISW13:ITC13"/>
    <mergeCell ref="ITD13:ITJ13"/>
    <mergeCell ref="IQS13:IQY13"/>
    <mergeCell ref="IQZ13:IRF13"/>
    <mergeCell ref="IRG13:IRM13"/>
    <mergeCell ref="IRN13:IRT13"/>
    <mergeCell ref="IRU13:ISA13"/>
    <mergeCell ref="IPJ13:IPP13"/>
    <mergeCell ref="IPQ13:IPW13"/>
    <mergeCell ref="IPX13:IQD13"/>
    <mergeCell ref="IQE13:IQK13"/>
    <mergeCell ref="IQL13:IQR13"/>
    <mergeCell ref="IOA13:IOG13"/>
    <mergeCell ref="IOH13:ION13"/>
    <mergeCell ref="IOO13:IOU13"/>
    <mergeCell ref="IOV13:IPB13"/>
    <mergeCell ref="IPC13:IPI13"/>
    <mergeCell ref="IMR13:IMX13"/>
    <mergeCell ref="IMY13:INE13"/>
    <mergeCell ref="INF13:INL13"/>
    <mergeCell ref="INM13:INS13"/>
    <mergeCell ref="INT13:INZ13"/>
    <mergeCell ref="ILI13:ILO13"/>
    <mergeCell ref="ILP13:ILV13"/>
    <mergeCell ref="ILW13:IMC13"/>
    <mergeCell ref="IMD13:IMJ13"/>
    <mergeCell ref="IMK13:IMQ13"/>
    <mergeCell ref="IJZ13:IKF13"/>
    <mergeCell ref="IKG13:IKM13"/>
    <mergeCell ref="IKN13:IKT13"/>
    <mergeCell ref="IKU13:ILA13"/>
    <mergeCell ref="ILB13:ILH13"/>
    <mergeCell ref="IIQ13:IIW13"/>
    <mergeCell ref="IIX13:IJD13"/>
    <mergeCell ref="IJE13:IJK13"/>
    <mergeCell ref="IJL13:IJR13"/>
    <mergeCell ref="IJS13:IJY13"/>
    <mergeCell ref="IHH13:IHN13"/>
    <mergeCell ref="IHO13:IHU13"/>
    <mergeCell ref="IHV13:IIB13"/>
    <mergeCell ref="IIC13:III13"/>
    <mergeCell ref="IIJ13:IIP13"/>
    <mergeCell ref="IFY13:IGE13"/>
    <mergeCell ref="IGF13:IGL13"/>
    <mergeCell ref="IGM13:IGS13"/>
    <mergeCell ref="IGT13:IGZ13"/>
    <mergeCell ref="IHA13:IHG13"/>
    <mergeCell ref="IEP13:IEV13"/>
    <mergeCell ref="IEW13:IFC13"/>
    <mergeCell ref="IFD13:IFJ13"/>
    <mergeCell ref="IFK13:IFQ13"/>
    <mergeCell ref="IFR13:IFX13"/>
    <mergeCell ref="IDG13:IDM13"/>
    <mergeCell ref="IDN13:IDT13"/>
    <mergeCell ref="IDU13:IEA13"/>
    <mergeCell ref="IEB13:IEH13"/>
    <mergeCell ref="IEI13:IEO13"/>
    <mergeCell ref="IBX13:ICD13"/>
    <mergeCell ref="ICE13:ICK13"/>
    <mergeCell ref="ICL13:ICR13"/>
    <mergeCell ref="ICS13:ICY13"/>
    <mergeCell ref="ICZ13:IDF13"/>
    <mergeCell ref="IAO13:IAU13"/>
    <mergeCell ref="IAV13:IBB13"/>
    <mergeCell ref="IBC13:IBI13"/>
    <mergeCell ref="IBJ13:IBP13"/>
    <mergeCell ref="IBQ13:IBW13"/>
    <mergeCell ref="HZF13:HZL13"/>
    <mergeCell ref="HZM13:HZS13"/>
    <mergeCell ref="HZT13:HZZ13"/>
    <mergeCell ref="IAA13:IAG13"/>
    <mergeCell ref="IAH13:IAN13"/>
    <mergeCell ref="HXW13:HYC13"/>
    <mergeCell ref="HYD13:HYJ13"/>
    <mergeCell ref="HYK13:HYQ13"/>
    <mergeCell ref="HYR13:HYX13"/>
    <mergeCell ref="HYY13:HZE13"/>
    <mergeCell ref="HWN13:HWT13"/>
    <mergeCell ref="HWU13:HXA13"/>
    <mergeCell ref="HXB13:HXH13"/>
    <mergeCell ref="HXI13:HXO13"/>
    <mergeCell ref="HXP13:HXV13"/>
    <mergeCell ref="HVE13:HVK13"/>
    <mergeCell ref="HVL13:HVR13"/>
    <mergeCell ref="HVS13:HVY13"/>
    <mergeCell ref="HVZ13:HWF13"/>
    <mergeCell ref="HWG13:HWM13"/>
    <mergeCell ref="HTV13:HUB13"/>
    <mergeCell ref="HUC13:HUI13"/>
    <mergeCell ref="HUJ13:HUP13"/>
    <mergeCell ref="HUQ13:HUW13"/>
    <mergeCell ref="HUX13:HVD13"/>
    <mergeCell ref="HSM13:HSS13"/>
    <mergeCell ref="HST13:HSZ13"/>
    <mergeCell ref="HTA13:HTG13"/>
    <mergeCell ref="HTH13:HTN13"/>
    <mergeCell ref="HTO13:HTU13"/>
    <mergeCell ref="HRD13:HRJ13"/>
    <mergeCell ref="HRK13:HRQ13"/>
    <mergeCell ref="HRR13:HRX13"/>
    <mergeCell ref="HRY13:HSE13"/>
    <mergeCell ref="HSF13:HSL13"/>
    <mergeCell ref="HPU13:HQA13"/>
    <mergeCell ref="HQB13:HQH13"/>
    <mergeCell ref="HQI13:HQO13"/>
    <mergeCell ref="HQP13:HQV13"/>
    <mergeCell ref="HQW13:HRC13"/>
    <mergeCell ref="HOL13:HOR13"/>
    <mergeCell ref="HOS13:HOY13"/>
    <mergeCell ref="HOZ13:HPF13"/>
    <mergeCell ref="HPG13:HPM13"/>
    <mergeCell ref="HPN13:HPT13"/>
    <mergeCell ref="HNC13:HNI13"/>
    <mergeCell ref="HNJ13:HNP13"/>
    <mergeCell ref="HNQ13:HNW13"/>
    <mergeCell ref="HNX13:HOD13"/>
    <mergeCell ref="HOE13:HOK13"/>
    <mergeCell ref="HLT13:HLZ13"/>
    <mergeCell ref="HMA13:HMG13"/>
    <mergeCell ref="HMH13:HMN13"/>
    <mergeCell ref="HMO13:HMU13"/>
    <mergeCell ref="HMV13:HNB13"/>
    <mergeCell ref="HKK13:HKQ13"/>
    <mergeCell ref="HKR13:HKX13"/>
    <mergeCell ref="HKY13:HLE13"/>
    <mergeCell ref="HLF13:HLL13"/>
    <mergeCell ref="HLM13:HLS13"/>
    <mergeCell ref="HJB13:HJH13"/>
    <mergeCell ref="HJI13:HJO13"/>
    <mergeCell ref="HJP13:HJV13"/>
    <mergeCell ref="HJW13:HKC13"/>
    <mergeCell ref="HKD13:HKJ13"/>
    <mergeCell ref="HHS13:HHY13"/>
    <mergeCell ref="HHZ13:HIF13"/>
    <mergeCell ref="HIG13:HIM13"/>
    <mergeCell ref="HIN13:HIT13"/>
    <mergeCell ref="HIU13:HJA13"/>
    <mergeCell ref="HGJ13:HGP13"/>
    <mergeCell ref="HGQ13:HGW13"/>
    <mergeCell ref="HGX13:HHD13"/>
    <mergeCell ref="HHE13:HHK13"/>
    <mergeCell ref="HHL13:HHR13"/>
    <mergeCell ref="HFA13:HFG13"/>
    <mergeCell ref="HFH13:HFN13"/>
    <mergeCell ref="HFO13:HFU13"/>
    <mergeCell ref="HFV13:HGB13"/>
    <mergeCell ref="HGC13:HGI13"/>
    <mergeCell ref="HDR13:HDX13"/>
    <mergeCell ref="HDY13:HEE13"/>
    <mergeCell ref="HEF13:HEL13"/>
    <mergeCell ref="HEM13:HES13"/>
    <mergeCell ref="HET13:HEZ13"/>
    <mergeCell ref="HCI13:HCO13"/>
    <mergeCell ref="HCP13:HCV13"/>
    <mergeCell ref="HCW13:HDC13"/>
    <mergeCell ref="HDD13:HDJ13"/>
    <mergeCell ref="HDK13:HDQ13"/>
    <mergeCell ref="HAZ13:HBF13"/>
    <mergeCell ref="HBG13:HBM13"/>
    <mergeCell ref="HBN13:HBT13"/>
    <mergeCell ref="HBU13:HCA13"/>
    <mergeCell ref="HCB13:HCH13"/>
    <mergeCell ref="GZQ13:GZW13"/>
    <mergeCell ref="GZX13:HAD13"/>
    <mergeCell ref="HAE13:HAK13"/>
    <mergeCell ref="HAL13:HAR13"/>
    <mergeCell ref="HAS13:HAY13"/>
    <mergeCell ref="GYH13:GYN13"/>
    <mergeCell ref="GYO13:GYU13"/>
    <mergeCell ref="GYV13:GZB13"/>
    <mergeCell ref="GZC13:GZI13"/>
    <mergeCell ref="GZJ13:GZP13"/>
    <mergeCell ref="GWY13:GXE13"/>
    <mergeCell ref="GXF13:GXL13"/>
    <mergeCell ref="GXM13:GXS13"/>
    <mergeCell ref="GXT13:GXZ13"/>
    <mergeCell ref="GYA13:GYG13"/>
    <mergeCell ref="GVP13:GVV13"/>
    <mergeCell ref="GVW13:GWC13"/>
    <mergeCell ref="GWD13:GWJ13"/>
    <mergeCell ref="GWK13:GWQ13"/>
    <mergeCell ref="GWR13:GWX13"/>
    <mergeCell ref="GUG13:GUM13"/>
    <mergeCell ref="GUN13:GUT13"/>
    <mergeCell ref="GUU13:GVA13"/>
    <mergeCell ref="GVB13:GVH13"/>
    <mergeCell ref="GVI13:GVO13"/>
    <mergeCell ref="GSX13:GTD13"/>
    <mergeCell ref="GTE13:GTK13"/>
    <mergeCell ref="GTL13:GTR13"/>
    <mergeCell ref="GTS13:GTY13"/>
    <mergeCell ref="GTZ13:GUF13"/>
    <mergeCell ref="GRO13:GRU13"/>
    <mergeCell ref="GRV13:GSB13"/>
    <mergeCell ref="GSC13:GSI13"/>
    <mergeCell ref="GSJ13:GSP13"/>
    <mergeCell ref="GSQ13:GSW13"/>
    <mergeCell ref="GQF13:GQL13"/>
    <mergeCell ref="GQM13:GQS13"/>
    <mergeCell ref="GQT13:GQZ13"/>
    <mergeCell ref="GRA13:GRG13"/>
    <mergeCell ref="GRH13:GRN13"/>
    <mergeCell ref="GOW13:GPC13"/>
    <mergeCell ref="GPD13:GPJ13"/>
    <mergeCell ref="GPK13:GPQ13"/>
    <mergeCell ref="GPR13:GPX13"/>
    <mergeCell ref="GPY13:GQE13"/>
    <mergeCell ref="GNN13:GNT13"/>
    <mergeCell ref="GNU13:GOA13"/>
    <mergeCell ref="GOB13:GOH13"/>
    <mergeCell ref="GOI13:GOO13"/>
    <mergeCell ref="GOP13:GOV13"/>
    <mergeCell ref="GME13:GMK13"/>
    <mergeCell ref="GML13:GMR13"/>
    <mergeCell ref="GMS13:GMY13"/>
    <mergeCell ref="GMZ13:GNF13"/>
    <mergeCell ref="GNG13:GNM13"/>
    <mergeCell ref="GKV13:GLB13"/>
    <mergeCell ref="GLC13:GLI13"/>
    <mergeCell ref="GLJ13:GLP13"/>
    <mergeCell ref="GLQ13:GLW13"/>
    <mergeCell ref="GLX13:GMD13"/>
    <mergeCell ref="GJM13:GJS13"/>
    <mergeCell ref="GJT13:GJZ13"/>
    <mergeCell ref="GKA13:GKG13"/>
    <mergeCell ref="GKH13:GKN13"/>
    <mergeCell ref="GKO13:GKU13"/>
    <mergeCell ref="GID13:GIJ13"/>
    <mergeCell ref="GIK13:GIQ13"/>
    <mergeCell ref="GIR13:GIX13"/>
    <mergeCell ref="GIY13:GJE13"/>
    <mergeCell ref="GJF13:GJL13"/>
    <mergeCell ref="GGU13:GHA13"/>
    <mergeCell ref="GHB13:GHH13"/>
    <mergeCell ref="GHI13:GHO13"/>
    <mergeCell ref="GHP13:GHV13"/>
    <mergeCell ref="GHW13:GIC13"/>
    <mergeCell ref="GFL13:GFR13"/>
    <mergeCell ref="GFS13:GFY13"/>
    <mergeCell ref="GFZ13:GGF13"/>
    <mergeCell ref="GGG13:GGM13"/>
    <mergeCell ref="GGN13:GGT13"/>
    <mergeCell ref="GEC13:GEI13"/>
    <mergeCell ref="GEJ13:GEP13"/>
    <mergeCell ref="GEQ13:GEW13"/>
    <mergeCell ref="GEX13:GFD13"/>
    <mergeCell ref="GFE13:GFK13"/>
    <mergeCell ref="GCT13:GCZ13"/>
    <mergeCell ref="GDA13:GDG13"/>
    <mergeCell ref="GDH13:GDN13"/>
    <mergeCell ref="GDO13:GDU13"/>
    <mergeCell ref="GDV13:GEB13"/>
    <mergeCell ref="GBK13:GBQ13"/>
    <mergeCell ref="GBR13:GBX13"/>
    <mergeCell ref="GBY13:GCE13"/>
    <mergeCell ref="GCF13:GCL13"/>
    <mergeCell ref="GCM13:GCS13"/>
    <mergeCell ref="GAB13:GAH13"/>
    <mergeCell ref="GAI13:GAO13"/>
    <mergeCell ref="GAP13:GAV13"/>
    <mergeCell ref="GAW13:GBC13"/>
    <mergeCell ref="GBD13:GBJ13"/>
    <mergeCell ref="FYS13:FYY13"/>
    <mergeCell ref="FYZ13:FZF13"/>
    <mergeCell ref="FZG13:FZM13"/>
    <mergeCell ref="FZN13:FZT13"/>
    <mergeCell ref="FZU13:GAA13"/>
    <mergeCell ref="FXJ13:FXP13"/>
    <mergeCell ref="FXQ13:FXW13"/>
    <mergeCell ref="FXX13:FYD13"/>
    <mergeCell ref="FYE13:FYK13"/>
    <mergeCell ref="FYL13:FYR13"/>
    <mergeCell ref="FWA13:FWG13"/>
    <mergeCell ref="FWH13:FWN13"/>
    <mergeCell ref="FWO13:FWU13"/>
    <mergeCell ref="FWV13:FXB13"/>
    <mergeCell ref="FXC13:FXI13"/>
    <mergeCell ref="FUR13:FUX13"/>
    <mergeCell ref="FUY13:FVE13"/>
    <mergeCell ref="FVF13:FVL13"/>
    <mergeCell ref="FVM13:FVS13"/>
    <mergeCell ref="FVT13:FVZ13"/>
    <mergeCell ref="FTI13:FTO13"/>
    <mergeCell ref="FTP13:FTV13"/>
    <mergeCell ref="FTW13:FUC13"/>
    <mergeCell ref="FUD13:FUJ13"/>
    <mergeCell ref="FUK13:FUQ13"/>
    <mergeCell ref="FRZ13:FSF13"/>
    <mergeCell ref="FSG13:FSM13"/>
    <mergeCell ref="FSN13:FST13"/>
    <mergeCell ref="FSU13:FTA13"/>
    <mergeCell ref="FTB13:FTH13"/>
    <mergeCell ref="FQQ13:FQW13"/>
    <mergeCell ref="FQX13:FRD13"/>
    <mergeCell ref="FRE13:FRK13"/>
    <mergeCell ref="FRL13:FRR13"/>
    <mergeCell ref="FRS13:FRY13"/>
    <mergeCell ref="FPH13:FPN13"/>
    <mergeCell ref="FPO13:FPU13"/>
    <mergeCell ref="FPV13:FQB13"/>
    <mergeCell ref="FQC13:FQI13"/>
    <mergeCell ref="FQJ13:FQP13"/>
    <mergeCell ref="FNY13:FOE13"/>
    <mergeCell ref="FOF13:FOL13"/>
    <mergeCell ref="FOM13:FOS13"/>
    <mergeCell ref="FOT13:FOZ13"/>
    <mergeCell ref="FPA13:FPG13"/>
    <mergeCell ref="FMP13:FMV13"/>
    <mergeCell ref="FMW13:FNC13"/>
    <mergeCell ref="FND13:FNJ13"/>
    <mergeCell ref="FNK13:FNQ13"/>
    <mergeCell ref="FNR13:FNX13"/>
    <mergeCell ref="FLG13:FLM13"/>
    <mergeCell ref="FLN13:FLT13"/>
    <mergeCell ref="FLU13:FMA13"/>
    <mergeCell ref="FMB13:FMH13"/>
    <mergeCell ref="FMI13:FMO13"/>
    <mergeCell ref="FJX13:FKD13"/>
    <mergeCell ref="FKE13:FKK13"/>
    <mergeCell ref="FKL13:FKR13"/>
    <mergeCell ref="FKS13:FKY13"/>
    <mergeCell ref="FKZ13:FLF13"/>
    <mergeCell ref="FIO13:FIU13"/>
    <mergeCell ref="FIV13:FJB13"/>
    <mergeCell ref="FJC13:FJI13"/>
    <mergeCell ref="FJJ13:FJP13"/>
    <mergeCell ref="FJQ13:FJW13"/>
    <mergeCell ref="FHF13:FHL13"/>
    <mergeCell ref="FHM13:FHS13"/>
    <mergeCell ref="FHT13:FHZ13"/>
    <mergeCell ref="FIA13:FIG13"/>
    <mergeCell ref="FIH13:FIN13"/>
    <mergeCell ref="FFW13:FGC13"/>
    <mergeCell ref="FGD13:FGJ13"/>
    <mergeCell ref="FGK13:FGQ13"/>
    <mergeCell ref="FGR13:FGX13"/>
    <mergeCell ref="FGY13:FHE13"/>
    <mergeCell ref="FEN13:FET13"/>
    <mergeCell ref="FEU13:FFA13"/>
    <mergeCell ref="FFB13:FFH13"/>
    <mergeCell ref="FFI13:FFO13"/>
    <mergeCell ref="FFP13:FFV13"/>
    <mergeCell ref="FDE13:FDK13"/>
    <mergeCell ref="FDL13:FDR13"/>
    <mergeCell ref="FDS13:FDY13"/>
    <mergeCell ref="FDZ13:FEF13"/>
    <mergeCell ref="FEG13:FEM13"/>
    <mergeCell ref="FBV13:FCB13"/>
    <mergeCell ref="FCC13:FCI13"/>
    <mergeCell ref="FCJ13:FCP13"/>
    <mergeCell ref="FCQ13:FCW13"/>
    <mergeCell ref="FCX13:FDD13"/>
    <mergeCell ref="FAM13:FAS13"/>
    <mergeCell ref="FAT13:FAZ13"/>
    <mergeCell ref="FBA13:FBG13"/>
    <mergeCell ref="FBH13:FBN13"/>
    <mergeCell ref="FBO13:FBU13"/>
    <mergeCell ref="EZD13:EZJ13"/>
    <mergeCell ref="EZK13:EZQ13"/>
    <mergeCell ref="EZR13:EZX13"/>
    <mergeCell ref="EZY13:FAE13"/>
    <mergeCell ref="FAF13:FAL13"/>
    <mergeCell ref="EXU13:EYA13"/>
    <mergeCell ref="EYB13:EYH13"/>
    <mergeCell ref="EYI13:EYO13"/>
    <mergeCell ref="EYP13:EYV13"/>
    <mergeCell ref="EYW13:EZC13"/>
    <mergeCell ref="EWL13:EWR13"/>
    <mergeCell ref="EWS13:EWY13"/>
    <mergeCell ref="EWZ13:EXF13"/>
    <mergeCell ref="EXG13:EXM13"/>
    <mergeCell ref="EXN13:EXT13"/>
    <mergeCell ref="EVC13:EVI13"/>
    <mergeCell ref="EVJ13:EVP13"/>
    <mergeCell ref="EVQ13:EVW13"/>
    <mergeCell ref="EVX13:EWD13"/>
    <mergeCell ref="EWE13:EWK13"/>
    <mergeCell ref="ETT13:ETZ13"/>
    <mergeCell ref="EUA13:EUG13"/>
    <mergeCell ref="EUH13:EUN13"/>
    <mergeCell ref="EUO13:EUU13"/>
    <mergeCell ref="EUV13:EVB13"/>
    <mergeCell ref="ESK13:ESQ13"/>
    <mergeCell ref="ESR13:ESX13"/>
    <mergeCell ref="ESY13:ETE13"/>
    <mergeCell ref="ETF13:ETL13"/>
    <mergeCell ref="ETM13:ETS13"/>
    <mergeCell ref="ERB13:ERH13"/>
    <mergeCell ref="ERI13:ERO13"/>
    <mergeCell ref="ERP13:ERV13"/>
    <mergeCell ref="ERW13:ESC13"/>
    <mergeCell ref="ESD13:ESJ13"/>
    <mergeCell ref="EPS13:EPY13"/>
    <mergeCell ref="EPZ13:EQF13"/>
    <mergeCell ref="EQG13:EQM13"/>
    <mergeCell ref="EQN13:EQT13"/>
    <mergeCell ref="EQU13:ERA13"/>
    <mergeCell ref="EOJ13:EOP13"/>
    <mergeCell ref="EOQ13:EOW13"/>
    <mergeCell ref="EOX13:EPD13"/>
    <mergeCell ref="EPE13:EPK13"/>
    <mergeCell ref="EPL13:EPR13"/>
    <mergeCell ref="ENA13:ENG13"/>
    <mergeCell ref="ENH13:ENN13"/>
    <mergeCell ref="ENO13:ENU13"/>
    <mergeCell ref="ENV13:EOB13"/>
    <mergeCell ref="EOC13:EOI13"/>
    <mergeCell ref="ELR13:ELX13"/>
    <mergeCell ref="ELY13:EME13"/>
    <mergeCell ref="EMF13:EML13"/>
    <mergeCell ref="EMM13:EMS13"/>
    <mergeCell ref="EMT13:EMZ13"/>
    <mergeCell ref="EKI13:EKO13"/>
    <mergeCell ref="EKP13:EKV13"/>
    <mergeCell ref="EKW13:ELC13"/>
    <mergeCell ref="ELD13:ELJ13"/>
    <mergeCell ref="ELK13:ELQ13"/>
    <mergeCell ref="EIZ13:EJF13"/>
    <mergeCell ref="EJG13:EJM13"/>
    <mergeCell ref="EJN13:EJT13"/>
    <mergeCell ref="EJU13:EKA13"/>
    <mergeCell ref="EKB13:EKH13"/>
    <mergeCell ref="EHQ13:EHW13"/>
    <mergeCell ref="EHX13:EID13"/>
    <mergeCell ref="EIE13:EIK13"/>
    <mergeCell ref="EIL13:EIR13"/>
    <mergeCell ref="EIS13:EIY13"/>
    <mergeCell ref="EGH13:EGN13"/>
    <mergeCell ref="EGO13:EGU13"/>
    <mergeCell ref="EGV13:EHB13"/>
    <mergeCell ref="EHC13:EHI13"/>
    <mergeCell ref="EHJ13:EHP13"/>
    <mergeCell ref="EEY13:EFE13"/>
    <mergeCell ref="EFF13:EFL13"/>
    <mergeCell ref="EFM13:EFS13"/>
    <mergeCell ref="EFT13:EFZ13"/>
    <mergeCell ref="EGA13:EGG13"/>
    <mergeCell ref="EDP13:EDV13"/>
    <mergeCell ref="EDW13:EEC13"/>
    <mergeCell ref="EED13:EEJ13"/>
    <mergeCell ref="EEK13:EEQ13"/>
    <mergeCell ref="EER13:EEX13"/>
    <mergeCell ref="ECG13:ECM13"/>
    <mergeCell ref="ECN13:ECT13"/>
    <mergeCell ref="ECU13:EDA13"/>
    <mergeCell ref="EDB13:EDH13"/>
    <mergeCell ref="EDI13:EDO13"/>
    <mergeCell ref="EAX13:EBD13"/>
    <mergeCell ref="EBE13:EBK13"/>
    <mergeCell ref="EBL13:EBR13"/>
    <mergeCell ref="EBS13:EBY13"/>
    <mergeCell ref="EBZ13:ECF13"/>
    <mergeCell ref="DZO13:DZU13"/>
    <mergeCell ref="DZV13:EAB13"/>
    <mergeCell ref="EAC13:EAI13"/>
    <mergeCell ref="EAJ13:EAP13"/>
    <mergeCell ref="EAQ13:EAW13"/>
    <mergeCell ref="DYF13:DYL13"/>
    <mergeCell ref="DYM13:DYS13"/>
    <mergeCell ref="DYT13:DYZ13"/>
    <mergeCell ref="DZA13:DZG13"/>
    <mergeCell ref="DZH13:DZN13"/>
    <mergeCell ref="DWW13:DXC13"/>
    <mergeCell ref="DXD13:DXJ13"/>
    <mergeCell ref="DXK13:DXQ13"/>
    <mergeCell ref="DXR13:DXX13"/>
    <mergeCell ref="DXY13:DYE13"/>
    <mergeCell ref="DVN13:DVT13"/>
    <mergeCell ref="DVU13:DWA13"/>
    <mergeCell ref="DWB13:DWH13"/>
    <mergeCell ref="DWI13:DWO13"/>
    <mergeCell ref="DWP13:DWV13"/>
    <mergeCell ref="DUE13:DUK13"/>
    <mergeCell ref="DUL13:DUR13"/>
    <mergeCell ref="DUS13:DUY13"/>
    <mergeCell ref="DUZ13:DVF13"/>
    <mergeCell ref="DVG13:DVM13"/>
    <mergeCell ref="DSV13:DTB13"/>
    <mergeCell ref="DTC13:DTI13"/>
    <mergeCell ref="DTJ13:DTP13"/>
    <mergeCell ref="DTQ13:DTW13"/>
    <mergeCell ref="DTX13:DUD13"/>
    <mergeCell ref="DRM13:DRS13"/>
    <mergeCell ref="DRT13:DRZ13"/>
    <mergeCell ref="DSA13:DSG13"/>
    <mergeCell ref="DSH13:DSN13"/>
    <mergeCell ref="DSO13:DSU13"/>
    <mergeCell ref="DQD13:DQJ13"/>
    <mergeCell ref="DQK13:DQQ13"/>
    <mergeCell ref="DQR13:DQX13"/>
    <mergeCell ref="DQY13:DRE13"/>
    <mergeCell ref="DRF13:DRL13"/>
    <mergeCell ref="DOU13:DPA13"/>
    <mergeCell ref="DPB13:DPH13"/>
    <mergeCell ref="DPI13:DPO13"/>
    <mergeCell ref="DPP13:DPV13"/>
    <mergeCell ref="DPW13:DQC13"/>
    <mergeCell ref="DNL13:DNR13"/>
    <mergeCell ref="DNS13:DNY13"/>
    <mergeCell ref="DNZ13:DOF13"/>
    <mergeCell ref="DOG13:DOM13"/>
    <mergeCell ref="DON13:DOT13"/>
    <mergeCell ref="DMC13:DMI13"/>
    <mergeCell ref="DMJ13:DMP13"/>
    <mergeCell ref="DMQ13:DMW13"/>
    <mergeCell ref="DMX13:DND13"/>
    <mergeCell ref="DNE13:DNK13"/>
    <mergeCell ref="DKT13:DKZ13"/>
    <mergeCell ref="DLA13:DLG13"/>
    <mergeCell ref="DLH13:DLN13"/>
    <mergeCell ref="DLO13:DLU13"/>
    <mergeCell ref="DLV13:DMB13"/>
    <mergeCell ref="DJK13:DJQ13"/>
    <mergeCell ref="DJR13:DJX13"/>
    <mergeCell ref="DJY13:DKE13"/>
    <mergeCell ref="DKF13:DKL13"/>
    <mergeCell ref="DKM13:DKS13"/>
    <mergeCell ref="DIB13:DIH13"/>
    <mergeCell ref="DII13:DIO13"/>
    <mergeCell ref="DIP13:DIV13"/>
    <mergeCell ref="DIW13:DJC13"/>
    <mergeCell ref="DJD13:DJJ13"/>
    <mergeCell ref="DGS13:DGY13"/>
    <mergeCell ref="DGZ13:DHF13"/>
    <mergeCell ref="DHG13:DHM13"/>
    <mergeCell ref="DHN13:DHT13"/>
    <mergeCell ref="DHU13:DIA13"/>
    <mergeCell ref="DFJ13:DFP13"/>
    <mergeCell ref="DFQ13:DFW13"/>
    <mergeCell ref="DFX13:DGD13"/>
    <mergeCell ref="DGE13:DGK13"/>
    <mergeCell ref="DGL13:DGR13"/>
    <mergeCell ref="DEA13:DEG13"/>
    <mergeCell ref="DEH13:DEN13"/>
    <mergeCell ref="DEO13:DEU13"/>
    <mergeCell ref="DEV13:DFB13"/>
    <mergeCell ref="DFC13:DFI13"/>
    <mergeCell ref="DCR13:DCX13"/>
    <mergeCell ref="DCY13:DDE13"/>
    <mergeCell ref="DDF13:DDL13"/>
    <mergeCell ref="DDM13:DDS13"/>
    <mergeCell ref="DDT13:DDZ13"/>
    <mergeCell ref="DBI13:DBO13"/>
    <mergeCell ref="DBP13:DBV13"/>
    <mergeCell ref="DBW13:DCC13"/>
    <mergeCell ref="DCD13:DCJ13"/>
    <mergeCell ref="DCK13:DCQ13"/>
    <mergeCell ref="CZZ13:DAF13"/>
    <mergeCell ref="DAG13:DAM13"/>
    <mergeCell ref="DAN13:DAT13"/>
    <mergeCell ref="DAU13:DBA13"/>
    <mergeCell ref="DBB13:DBH13"/>
    <mergeCell ref="CYQ13:CYW13"/>
    <mergeCell ref="CYX13:CZD13"/>
    <mergeCell ref="CZE13:CZK13"/>
    <mergeCell ref="CZL13:CZR13"/>
    <mergeCell ref="CZS13:CZY13"/>
    <mergeCell ref="CXH13:CXN13"/>
    <mergeCell ref="CXO13:CXU13"/>
    <mergeCell ref="CXV13:CYB13"/>
    <mergeCell ref="CYC13:CYI13"/>
    <mergeCell ref="CYJ13:CYP13"/>
    <mergeCell ref="CVY13:CWE13"/>
    <mergeCell ref="CWF13:CWL13"/>
    <mergeCell ref="CWM13:CWS13"/>
    <mergeCell ref="CWT13:CWZ13"/>
    <mergeCell ref="CXA13:CXG13"/>
    <mergeCell ref="CUP13:CUV13"/>
    <mergeCell ref="CUW13:CVC13"/>
    <mergeCell ref="CVD13:CVJ13"/>
    <mergeCell ref="CVK13:CVQ13"/>
    <mergeCell ref="CVR13:CVX13"/>
    <mergeCell ref="CTG13:CTM13"/>
    <mergeCell ref="CTN13:CTT13"/>
    <mergeCell ref="CTU13:CUA13"/>
    <mergeCell ref="CUB13:CUH13"/>
    <mergeCell ref="CUI13:CUO13"/>
    <mergeCell ref="CRX13:CSD13"/>
    <mergeCell ref="CSE13:CSK13"/>
    <mergeCell ref="CSL13:CSR13"/>
    <mergeCell ref="CSS13:CSY13"/>
    <mergeCell ref="CSZ13:CTF13"/>
    <mergeCell ref="CQO13:CQU13"/>
    <mergeCell ref="CQV13:CRB13"/>
    <mergeCell ref="CRC13:CRI13"/>
    <mergeCell ref="CRJ13:CRP13"/>
    <mergeCell ref="CRQ13:CRW13"/>
    <mergeCell ref="CPF13:CPL13"/>
    <mergeCell ref="CPM13:CPS13"/>
    <mergeCell ref="CPT13:CPZ13"/>
    <mergeCell ref="CQA13:CQG13"/>
    <mergeCell ref="CQH13:CQN13"/>
    <mergeCell ref="CNW13:COC13"/>
    <mergeCell ref="COD13:COJ13"/>
    <mergeCell ref="COK13:COQ13"/>
    <mergeCell ref="COR13:COX13"/>
    <mergeCell ref="COY13:CPE13"/>
    <mergeCell ref="CMN13:CMT13"/>
    <mergeCell ref="CMU13:CNA13"/>
    <mergeCell ref="CNB13:CNH13"/>
    <mergeCell ref="CNI13:CNO13"/>
    <mergeCell ref="CNP13:CNV13"/>
    <mergeCell ref="CLE13:CLK13"/>
    <mergeCell ref="CLL13:CLR13"/>
    <mergeCell ref="CLS13:CLY13"/>
    <mergeCell ref="CLZ13:CMF13"/>
    <mergeCell ref="CMG13:CMM13"/>
    <mergeCell ref="CJV13:CKB13"/>
    <mergeCell ref="CKC13:CKI13"/>
    <mergeCell ref="CKJ13:CKP13"/>
    <mergeCell ref="CKQ13:CKW13"/>
    <mergeCell ref="CKX13:CLD13"/>
    <mergeCell ref="CIM13:CIS13"/>
    <mergeCell ref="CIT13:CIZ13"/>
    <mergeCell ref="CJA13:CJG13"/>
    <mergeCell ref="CJH13:CJN13"/>
    <mergeCell ref="CJO13:CJU13"/>
    <mergeCell ref="CHD13:CHJ13"/>
    <mergeCell ref="CHK13:CHQ13"/>
    <mergeCell ref="CHR13:CHX13"/>
    <mergeCell ref="CHY13:CIE13"/>
    <mergeCell ref="CIF13:CIL13"/>
    <mergeCell ref="CFU13:CGA13"/>
    <mergeCell ref="CGB13:CGH13"/>
    <mergeCell ref="CGI13:CGO13"/>
    <mergeCell ref="CGP13:CGV13"/>
    <mergeCell ref="CGW13:CHC13"/>
    <mergeCell ref="CEL13:CER13"/>
    <mergeCell ref="CES13:CEY13"/>
    <mergeCell ref="CEZ13:CFF13"/>
    <mergeCell ref="CFG13:CFM13"/>
    <mergeCell ref="CFN13:CFT13"/>
    <mergeCell ref="CDC13:CDI13"/>
    <mergeCell ref="CDJ13:CDP13"/>
    <mergeCell ref="CDQ13:CDW13"/>
    <mergeCell ref="CDX13:CED13"/>
    <mergeCell ref="CEE13:CEK13"/>
    <mergeCell ref="CBT13:CBZ13"/>
    <mergeCell ref="CCA13:CCG13"/>
    <mergeCell ref="CCH13:CCN13"/>
    <mergeCell ref="CCO13:CCU13"/>
    <mergeCell ref="CCV13:CDB13"/>
    <mergeCell ref="CAK13:CAQ13"/>
    <mergeCell ref="CAR13:CAX13"/>
    <mergeCell ref="CAY13:CBE13"/>
    <mergeCell ref="CBF13:CBL13"/>
    <mergeCell ref="CBM13:CBS13"/>
    <mergeCell ref="BZB13:BZH13"/>
    <mergeCell ref="BZI13:BZO13"/>
    <mergeCell ref="BZP13:BZV13"/>
    <mergeCell ref="BZW13:CAC13"/>
    <mergeCell ref="CAD13:CAJ13"/>
    <mergeCell ref="BXS13:BXY13"/>
    <mergeCell ref="BXZ13:BYF13"/>
    <mergeCell ref="BYG13:BYM13"/>
    <mergeCell ref="BYN13:BYT13"/>
    <mergeCell ref="BYU13:BZA13"/>
    <mergeCell ref="BWJ13:BWP13"/>
    <mergeCell ref="BWQ13:BWW13"/>
    <mergeCell ref="BWX13:BXD13"/>
    <mergeCell ref="BXE13:BXK13"/>
    <mergeCell ref="BXL13:BXR13"/>
    <mergeCell ref="BVA13:BVG13"/>
    <mergeCell ref="BVH13:BVN13"/>
    <mergeCell ref="BVO13:BVU13"/>
    <mergeCell ref="BVV13:BWB13"/>
    <mergeCell ref="BWC13:BWI13"/>
    <mergeCell ref="BTR13:BTX13"/>
    <mergeCell ref="BTY13:BUE13"/>
    <mergeCell ref="BUF13:BUL13"/>
    <mergeCell ref="BUM13:BUS13"/>
    <mergeCell ref="BUT13:BUZ13"/>
    <mergeCell ref="BSI13:BSO13"/>
    <mergeCell ref="BSP13:BSV13"/>
    <mergeCell ref="BSW13:BTC13"/>
    <mergeCell ref="BTD13:BTJ13"/>
    <mergeCell ref="BTK13:BTQ13"/>
    <mergeCell ref="BQZ13:BRF13"/>
    <mergeCell ref="BRG13:BRM13"/>
    <mergeCell ref="BRN13:BRT13"/>
    <mergeCell ref="BRU13:BSA13"/>
    <mergeCell ref="BSB13:BSH13"/>
    <mergeCell ref="BPQ13:BPW13"/>
    <mergeCell ref="BPX13:BQD13"/>
    <mergeCell ref="BQE13:BQK13"/>
    <mergeCell ref="BQL13:BQR13"/>
    <mergeCell ref="BQS13:BQY13"/>
    <mergeCell ref="BOH13:BON13"/>
    <mergeCell ref="BOO13:BOU13"/>
    <mergeCell ref="BOV13:BPB13"/>
    <mergeCell ref="BPC13:BPI13"/>
    <mergeCell ref="BPJ13:BPP13"/>
    <mergeCell ref="BMY13:BNE13"/>
    <mergeCell ref="BNF13:BNL13"/>
    <mergeCell ref="BNM13:BNS13"/>
    <mergeCell ref="BNT13:BNZ13"/>
    <mergeCell ref="BOA13:BOG13"/>
    <mergeCell ref="BLP13:BLV13"/>
    <mergeCell ref="BLW13:BMC13"/>
    <mergeCell ref="BMD13:BMJ13"/>
    <mergeCell ref="BMK13:BMQ13"/>
    <mergeCell ref="BMR13:BMX13"/>
    <mergeCell ref="BKG13:BKM13"/>
    <mergeCell ref="BKN13:BKT13"/>
    <mergeCell ref="BKU13:BLA13"/>
    <mergeCell ref="BLB13:BLH13"/>
    <mergeCell ref="BLI13:BLO13"/>
    <mergeCell ref="BIX13:BJD13"/>
    <mergeCell ref="BJE13:BJK13"/>
    <mergeCell ref="BJL13:BJR13"/>
    <mergeCell ref="BJS13:BJY13"/>
    <mergeCell ref="BJZ13:BKF13"/>
    <mergeCell ref="BHO13:BHU13"/>
    <mergeCell ref="BHV13:BIB13"/>
    <mergeCell ref="BIC13:BII13"/>
    <mergeCell ref="BIJ13:BIP13"/>
    <mergeCell ref="BIQ13:BIW13"/>
    <mergeCell ref="BGF13:BGL13"/>
    <mergeCell ref="BGM13:BGS13"/>
    <mergeCell ref="BGT13:BGZ13"/>
    <mergeCell ref="BHA13:BHG13"/>
    <mergeCell ref="BHH13:BHN13"/>
    <mergeCell ref="BEW13:BFC13"/>
    <mergeCell ref="BFD13:BFJ13"/>
    <mergeCell ref="BFK13:BFQ13"/>
    <mergeCell ref="BFR13:BFX13"/>
    <mergeCell ref="BFY13:BGE13"/>
    <mergeCell ref="BDN13:BDT13"/>
    <mergeCell ref="BDU13:BEA13"/>
    <mergeCell ref="BEB13:BEH13"/>
    <mergeCell ref="BEI13:BEO13"/>
    <mergeCell ref="BEP13:BEV13"/>
    <mergeCell ref="BCE13:BCK13"/>
    <mergeCell ref="BCL13:BCR13"/>
    <mergeCell ref="BCS13:BCY13"/>
    <mergeCell ref="BCZ13:BDF13"/>
    <mergeCell ref="BDG13:BDM13"/>
    <mergeCell ref="BAV13:BBB13"/>
    <mergeCell ref="BBC13:BBI13"/>
    <mergeCell ref="BBJ13:BBP13"/>
    <mergeCell ref="BBQ13:BBW13"/>
    <mergeCell ref="BBX13:BCD13"/>
    <mergeCell ref="AZM13:AZS13"/>
    <mergeCell ref="AZT13:AZZ13"/>
    <mergeCell ref="BAA13:BAG13"/>
    <mergeCell ref="BAH13:BAN13"/>
    <mergeCell ref="BAO13:BAU13"/>
    <mergeCell ref="AYD13:AYJ13"/>
    <mergeCell ref="AYK13:AYQ13"/>
    <mergeCell ref="AYR13:AYX13"/>
    <mergeCell ref="AYY13:AZE13"/>
    <mergeCell ref="AZF13:AZL13"/>
    <mergeCell ref="AWU13:AXA13"/>
    <mergeCell ref="AXB13:AXH13"/>
    <mergeCell ref="AXI13:AXO13"/>
    <mergeCell ref="AXP13:AXV13"/>
    <mergeCell ref="AXW13:AYC13"/>
    <mergeCell ref="AVL13:AVR13"/>
    <mergeCell ref="AVS13:AVY13"/>
    <mergeCell ref="AVZ13:AWF13"/>
    <mergeCell ref="AWG13:AWM13"/>
    <mergeCell ref="AWN13:AWT13"/>
    <mergeCell ref="AUC13:AUI13"/>
    <mergeCell ref="AUJ13:AUP13"/>
    <mergeCell ref="AUQ13:AUW13"/>
    <mergeCell ref="AUX13:AVD13"/>
    <mergeCell ref="AVE13:AVK13"/>
    <mergeCell ref="AST13:ASZ13"/>
    <mergeCell ref="ATA13:ATG13"/>
    <mergeCell ref="ATH13:ATN13"/>
    <mergeCell ref="ATO13:ATU13"/>
    <mergeCell ref="ATV13:AUB13"/>
    <mergeCell ref="ARK13:ARQ13"/>
    <mergeCell ref="ARR13:ARX13"/>
    <mergeCell ref="ARY13:ASE13"/>
    <mergeCell ref="ASF13:ASL13"/>
    <mergeCell ref="ASM13:ASS13"/>
    <mergeCell ref="AQB13:AQH13"/>
    <mergeCell ref="AQI13:AQO13"/>
    <mergeCell ref="AQP13:AQV13"/>
    <mergeCell ref="AQW13:ARC13"/>
    <mergeCell ref="ARD13:ARJ13"/>
    <mergeCell ref="AOS13:AOY13"/>
    <mergeCell ref="AOZ13:APF13"/>
    <mergeCell ref="APG13:APM13"/>
    <mergeCell ref="APN13:APT13"/>
    <mergeCell ref="APU13:AQA13"/>
    <mergeCell ref="ANJ13:ANP13"/>
    <mergeCell ref="ANQ13:ANW13"/>
    <mergeCell ref="ANX13:AOD13"/>
    <mergeCell ref="AOE13:AOK13"/>
    <mergeCell ref="AOL13:AOR13"/>
    <mergeCell ref="AMA13:AMG13"/>
    <mergeCell ref="AMH13:AMN13"/>
    <mergeCell ref="AMO13:AMU13"/>
    <mergeCell ref="AMV13:ANB13"/>
    <mergeCell ref="ANC13:ANI13"/>
    <mergeCell ref="AKR13:AKX13"/>
    <mergeCell ref="AKY13:ALE13"/>
    <mergeCell ref="ALF13:ALL13"/>
    <mergeCell ref="ALM13:ALS13"/>
    <mergeCell ref="ALT13:ALZ13"/>
    <mergeCell ref="AJI13:AJO13"/>
    <mergeCell ref="AJP13:AJV13"/>
    <mergeCell ref="AJW13:AKC13"/>
    <mergeCell ref="AKD13:AKJ13"/>
    <mergeCell ref="AKK13:AKQ13"/>
    <mergeCell ref="AHZ13:AIF13"/>
    <mergeCell ref="AIG13:AIM13"/>
    <mergeCell ref="AIN13:AIT13"/>
    <mergeCell ref="AIU13:AJA13"/>
    <mergeCell ref="AJB13:AJH13"/>
    <mergeCell ref="AGQ13:AGW13"/>
    <mergeCell ref="AGX13:AHD13"/>
    <mergeCell ref="AHE13:AHK13"/>
    <mergeCell ref="AHL13:AHR13"/>
    <mergeCell ref="AHS13:AHY13"/>
    <mergeCell ref="AFH13:AFN13"/>
    <mergeCell ref="AFO13:AFU13"/>
    <mergeCell ref="AFV13:AGB13"/>
    <mergeCell ref="AGC13:AGI13"/>
    <mergeCell ref="AGJ13:AGP13"/>
    <mergeCell ref="ADY13:AEE13"/>
    <mergeCell ref="AEF13:AEL13"/>
    <mergeCell ref="AEM13:AES13"/>
    <mergeCell ref="AET13:AEZ13"/>
    <mergeCell ref="AFA13:AFG13"/>
    <mergeCell ref="ACP13:ACV13"/>
    <mergeCell ref="ACW13:ADC13"/>
    <mergeCell ref="ADD13:ADJ13"/>
    <mergeCell ref="ADK13:ADQ13"/>
    <mergeCell ref="ADR13:ADX13"/>
    <mergeCell ref="ABG13:ABM13"/>
    <mergeCell ref="ABN13:ABT13"/>
    <mergeCell ref="ABU13:ACA13"/>
    <mergeCell ref="ACB13:ACH13"/>
    <mergeCell ref="ACI13:ACO13"/>
    <mergeCell ref="ZX13:AAD13"/>
    <mergeCell ref="AAE13:AAK13"/>
    <mergeCell ref="AAL13:AAR13"/>
    <mergeCell ref="AAS13:AAY13"/>
    <mergeCell ref="AAZ13:ABF13"/>
    <mergeCell ref="YO13:YU13"/>
    <mergeCell ref="YV13:ZB13"/>
    <mergeCell ref="ZC13:ZI13"/>
    <mergeCell ref="ZJ13:ZP13"/>
    <mergeCell ref="ZQ13:ZW13"/>
    <mergeCell ref="XF13:XL13"/>
    <mergeCell ref="XM13:XS13"/>
    <mergeCell ref="XT13:XZ13"/>
    <mergeCell ref="YA13:YG13"/>
    <mergeCell ref="YH13:YN13"/>
    <mergeCell ref="VW13:WC13"/>
    <mergeCell ref="WD13:WJ13"/>
    <mergeCell ref="WK13:WQ13"/>
    <mergeCell ref="WR13:WX13"/>
    <mergeCell ref="WY13:XE13"/>
    <mergeCell ref="UN13:UT13"/>
    <mergeCell ref="UU13:VA13"/>
    <mergeCell ref="VB13:VH13"/>
    <mergeCell ref="VI13:VO13"/>
    <mergeCell ref="VP13:VV13"/>
    <mergeCell ref="TE13:TK13"/>
    <mergeCell ref="TL13:TR13"/>
    <mergeCell ref="TS13:TY13"/>
    <mergeCell ref="TZ13:UF13"/>
    <mergeCell ref="UG13:UM13"/>
    <mergeCell ref="RV13:SB13"/>
    <mergeCell ref="SC13:SI13"/>
    <mergeCell ref="SJ13:SP13"/>
    <mergeCell ref="SQ13:SW13"/>
    <mergeCell ref="SX13:TD13"/>
    <mergeCell ref="QM13:QS13"/>
    <mergeCell ref="QT13:QZ13"/>
    <mergeCell ref="RA13:RG13"/>
    <mergeCell ref="RH13:RN13"/>
    <mergeCell ref="RO13:RU13"/>
    <mergeCell ref="PD13:PJ13"/>
    <mergeCell ref="PK13:PQ13"/>
    <mergeCell ref="PR13:PX13"/>
    <mergeCell ref="PY13:QE13"/>
    <mergeCell ref="QF13:QL13"/>
    <mergeCell ref="NU13:OA13"/>
    <mergeCell ref="OB13:OH13"/>
    <mergeCell ref="OI13:OO13"/>
    <mergeCell ref="OP13:OV13"/>
    <mergeCell ref="OW13:PC13"/>
    <mergeCell ref="ML13:MR13"/>
    <mergeCell ref="MS13:MY13"/>
    <mergeCell ref="MZ13:NF13"/>
    <mergeCell ref="NG13:NM13"/>
    <mergeCell ref="NN13:NT13"/>
    <mergeCell ref="LC13:LI13"/>
    <mergeCell ref="LJ13:LP13"/>
    <mergeCell ref="LQ13:LW13"/>
    <mergeCell ref="LX13:MD13"/>
    <mergeCell ref="ME13:MK13"/>
    <mergeCell ref="JT13:JZ13"/>
    <mergeCell ref="KA13:KG13"/>
    <mergeCell ref="KH13:KN13"/>
    <mergeCell ref="KO13:KU13"/>
    <mergeCell ref="KV13:LB13"/>
    <mergeCell ref="IK13:IQ13"/>
    <mergeCell ref="IR13:IX13"/>
    <mergeCell ref="IY13:JE13"/>
    <mergeCell ref="JF13:JL13"/>
    <mergeCell ref="JM13:JS13"/>
    <mergeCell ref="HB13:HH13"/>
    <mergeCell ref="HI13:HO13"/>
    <mergeCell ref="HP13:HV13"/>
    <mergeCell ref="HW13:IC13"/>
    <mergeCell ref="ID13:IJ13"/>
    <mergeCell ref="FS13:FY13"/>
    <mergeCell ref="FZ13:GF13"/>
    <mergeCell ref="GG13:GM13"/>
    <mergeCell ref="GN13:GT13"/>
    <mergeCell ref="GU13:HA13"/>
    <mergeCell ref="EJ13:EP13"/>
    <mergeCell ref="EQ13:EW13"/>
    <mergeCell ref="EX13:FD13"/>
    <mergeCell ref="FE13:FK13"/>
    <mergeCell ref="FL13:FR13"/>
    <mergeCell ref="DA13:DG13"/>
    <mergeCell ref="DH13:DN13"/>
    <mergeCell ref="DO13:DU13"/>
    <mergeCell ref="DV13:EB13"/>
    <mergeCell ref="EC13:EI13"/>
    <mergeCell ref="A25:G25"/>
    <mergeCell ref="XAD24:XAJ24"/>
    <mergeCell ref="XAK24:XAQ24"/>
    <mergeCell ref="XAR24:XAX24"/>
    <mergeCell ref="XAY24:XBE24"/>
    <mergeCell ref="XBF24:XBL24"/>
    <mergeCell ref="XBM24:XBS24"/>
    <mergeCell ref="XBT24:XBW24"/>
    <mergeCell ref="WYU24:WZA24"/>
    <mergeCell ref="WZB24:WZH24"/>
    <mergeCell ref="WZI24:WZO24"/>
    <mergeCell ref="WZP24:WZV24"/>
    <mergeCell ref="WZW24:XAC24"/>
    <mergeCell ref="WXE24:WXK24"/>
    <mergeCell ref="WXL24:WXR24"/>
    <mergeCell ref="WXS24:WXY24"/>
    <mergeCell ref="WXZ24:WYF24"/>
    <mergeCell ref="WYG24:WYM24"/>
    <mergeCell ref="WYN24:WYT24"/>
    <mergeCell ref="WVO24:WVU24"/>
    <mergeCell ref="WVV24:WWB24"/>
    <mergeCell ref="WWC24:WWI24"/>
    <mergeCell ref="WWJ24:WWP24"/>
    <mergeCell ref="WWQ24:WWW24"/>
    <mergeCell ref="WWX24:WXD24"/>
    <mergeCell ref="WUF24:WUL24"/>
    <mergeCell ref="WUM24:WUS24"/>
    <mergeCell ref="WUT24:WUZ24"/>
    <mergeCell ref="WVA24:WVG24"/>
    <mergeCell ref="WVH24:WVN24"/>
    <mergeCell ref="WSP24:WSV24"/>
    <mergeCell ref="WSW24:WTC24"/>
    <mergeCell ref="WTD24:WTJ24"/>
    <mergeCell ref="WTK24:WTQ24"/>
    <mergeCell ref="WTR24:WTX24"/>
    <mergeCell ref="WTY24:WUE24"/>
    <mergeCell ref="WQZ24:WRF24"/>
    <mergeCell ref="WRG24:WRM24"/>
    <mergeCell ref="WRN24:WRT24"/>
    <mergeCell ref="WRU24:WSA24"/>
    <mergeCell ref="WSB24:WSH24"/>
    <mergeCell ref="WSI24:WSO24"/>
    <mergeCell ref="WPJ24:WPP24"/>
    <mergeCell ref="WPQ24:WPW24"/>
    <mergeCell ref="WPX24:WQD24"/>
    <mergeCell ref="DA25:DG25"/>
    <mergeCell ref="DH25:DN25"/>
    <mergeCell ref="DO25:DU25"/>
    <mergeCell ref="DV25:EB25"/>
    <mergeCell ref="EC25:EI25"/>
    <mergeCell ref="BR25:BX25"/>
    <mergeCell ref="BY25:CE25"/>
    <mergeCell ref="CF25:CL25"/>
    <mergeCell ref="CM25:CS25"/>
    <mergeCell ref="CT25:CZ25"/>
    <mergeCell ref="AI25:AO25"/>
    <mergeCell ref="AP25:AV25"/>
    <mergeCell ref="AW25:BC25"/>
    <mergeCell ref="BD25:BJ25"/>
    <mergeCell ref="BK25:BQ25"/>
    <mergeCell ref="H25:M25"/>
    <mergeCell ref="N25:T25"/>
    <mergeCell ref="U25:AA25"/>
    <mergeCell ref="AB25:AH25"/>
    <mergeCell ref="WGF24:WGL24"/>
    <mergeCell ref="WGM24:WGS24"/>
    <mergeCell ref="WGT24:WGZ24"/>
    <mergeCell ref="WHA24:WHG24"/>
    <mergeCell ref="WHH24:WHN24"/>
    <mergeCell ref="WHO24:WHU24"/>
    <mergeCell ref="WEP24:WEV24"/>
    <mergeCell ref="WEW24:WFC24"/>
    <mergeCell ref="WFD24:WFJ24"/>
    <mergeCell ref="WFK24:WFQ24"/>
    <mergeCell ref="WFR24:WFX24"/>
    <mergeCell ref="WFY24:WGE24"/>
    <mergeCell ref="WDG24:WDM24"/>
    <mergeCell ref="WDN24:WDT24"/>
    <mergeCell ref="WDU24:WEA24"/>
    <mergeCell ref="WEB24:WEH24"/>
    <mergeCell ref="WEI24:WEO24"/>
    <mergeCell ref="WBQ24:WBW24"/>
    <mergeCell ref="WBX24:WCD24"/>
    <mergeCell ref="WCE24:WCK24"/>
    <mergeCell ref="WCL24:WCR24"/>
    <mergeCell ref="WCS24:WCY24"/>
    <mergeCell ref="WCZ24:WDF24"/>
    <mergeCell ref="WAA24:WAG24"/>
    <mergeCell ref="WAH24:WAN24"/>
    <mergeCell ref="WAO24:WAU24"/>
    <mergeCell ref="WAV24:WBB24"/>
    <mergeCell ref="WBC24:WBI24"/>
    <mergeCell ref="WBJ24:WBP24"/>
    <mergeCell ref="VYR24:VYX24"/>
    <mergeCell ref="VYY24:VZE24"/>
    <mergeCell ref="VZF24:VZL24"/>
    <mergeCell ref="VZM24:VZS24"/>
    <mergeCell ref="VZT24:VZZ24"/>
    <mergeCell ref="VXB24:VXH24"/>
    <mergeCell ref="VXI24:VXO24"/>
    <mergeCell ref="VXP24:VXV24"/>
    <mergeCell ref="VXW24:VYC24"/>
    <mergeCell ref="VYD24:VYJ24"/>
    <mergeCell ref="VYK24:VYQ24"/>
    <mergeCell ref="VVL24:VVR24"/>
    <mergeCell ref="VVS24:VVY24"/>
    <mergeCell ref="VVZ24:VWF24"/>
    <mergeCell ref="VWG24:VWM24"/>
    <mergeCell ref="VWN24:VWT24"/>
    <mergeCell ref="VWU24:VXA24"/>
    <mergeCell ref="VTV24:VUB24"/>
    <mergeCell ref="VUC24:VUI24"/>
    <mergeCell ref="VUJ24:VUP24"/>
    <mergeCell ref="VUQ24:VUW24"/>
    <mergeCell ref="VUX24:VVD24"/>
    <mergeCell ref="VVE24:VVK24"/>
    <mergeCell ref="VSM24:VSS24"/>
    <mergeCell ref="VST24:VSZ24"/>
    <mergeCell ref="VTA24:VTG24"/>
    <mergeCell ref="VTH24:VTN24"/>
    <mergeCell ref="VTO24:VTU24"/>
    <mergeCell ref="VQW24:VRC24"/>
    <mergeCell ref="VRD24:VRJ24"/>
    <mergeCell ref="VRK24:VRQ24"/>
    <mergeCell ref="VRR24:VRX24"/>
    <mergeCell ref="VRY24:VSE24"/>
    <mergeCell ref="VSF24:VSL24"/>
    <mergeCell ref="VPG24:VPM24"/>
    <mergeCell ref="VPN24:VPT24"/>
    <mergeCell ref="VPU24:VQA24"/>
    <mergeCell ref="VQB24:VQH24"/>
    <mergeCell ref="VQI24:VQO24"/>
    <mergeCell ref="VQP24:VQV24"/>
    <mergeCell ref="VNX24:VOD24"/>
    <mergeCell ref="VOE24:VOK24"/>
    <mergeCell ref="VOL24:VOR24"/>
    <mergeCell ref="VOS24:VOY24"/>
    <mergeCell ref="VOZ24:VPF24"/>
    <mergeCell ref="VMH24:VMN24"/>
    <mergeCell ref="VMO24:VMU24"/>
    <mergeCell ref="VMV24:VNB24"/>
    <mergeCell ref="VNC24:VNI24"/>
    <mergeCell ref="VNJ24:VNP24"/>
    <mergeCell ref="VNQ24:VNW24"/>
    <mergeCell ref="VKR24:VKX24"/>
    <mergeCell ref="VKY24:VLE24"/>
    <mergeCell ref="VLF24:VLL24"/>
    <mergeCell ref="VLM24:VLS24"/>
    <mergeCell ref="VLT24:VLZ24"/>
    <mergeCell ref="VMA24:VMG24"/>
    <mergeCell ref="VJB24:VJH24"/>
    <mergeCell ref="VJI24:VJO24"/>
    <mergeCell ref="VJP24:VJV24"/>
    <mergeCell ref="VJW24:VKC24"/>
    <mergeCell ref="VKD24:VKJ24"/>
    <mergeCell ref="VKK24:VKQ24"/>
    <mergeCell ref="VHS24:VHY24"/>
    <mergeCell ref="VHZ24:VIF24"/>
    <mergeCell ref="VIG24:VIM24"/>
    <mergeCell ref="VIN24:VIT24"/>
    <mergeCell ref="VIU24:VJA24"/>
    <mergeCell ref="VGC24:VGI24"/>
    <mergeCell ref="VGJ24:VGP24"/>
    <mergeCell ref="VGQ24:VGW24"/>
    <mergeCell ref="VGX24:VHD24"/>
    <mergeCell ref="VHE24:VHK24"/>
    <mergeCell ref="VHL24:VHR24"/>
    <mergeCell ref="VEM24:VES24"/>
    <mergeCell ref="VET24:VEZ24"/>
    <mergeCell ref="VFA24:VFG24"/>
    <mergeCell ref="VFH24:VFN24"/>
    <mergeCell ref="VFO24:VFU24"/>
    <mergeCell ref="VFV24:VGB24"/>
    <mergeCell ref="VDD24:VDJ24"/>
    <mergeCell ref="VDK24:VDQ24"/>
    <mergeCell ref="VDR24:VDX24"/>
    <mergeCell ref="VDY24:VEE24"/>
    <mergeCell ref="VEF24:VEL24"/>
    <mergeCell ref="VBN24:VBT24"/>
    <mergeCell ref="VBU24:VCA24"/>
    <mergeCell ref="VCB24:VCH24"/>
    <mergeCell ref="VCI24:VCO24"/>
    <mergeCell ref="VCP24:VCV24"/>
    <mergeCell ref="VCW24:VDC24"/>
    <mergeCell ref="UZX24:VAD24"/>
    <mergeCell ref="VAE24:VAK24"/>
    <mergeCell ref="VAL24:VAR24"/>
    <mergeCell ref="VAS24:VAY24"/>
    <mergeCell ref="VAZ24:VBF24"/>
    <mergeCell ref="VBG24:VBM24"/>
    <mergeCell ref="UYH24:UYN24"/>
    <mergeCell ref="UYO24:UYU24"/>
    <mergeCell ref="UYV24:UZB24"/>
    <mergeCell ref="UZC24:UZI24"/>
    <mergeCell ref="UZJ24:UZP24"/>
    <mergeCell ref="UZQ24:UZW24"/>
    <mergeCell ref="UWY24:UXE24"/>
    <mergeCell ref="UXF24:UXL24"/>
    <mergeCell ref="UXM24:UXS24"/>
    <mergeCell ref="UXT24:UXZ24"/>
    <mergeCell ref="UYA24:UYG24"/>
    <mergeCell ref="UVI24:UVO24"/>
    <mergeCell ref="UVP24:UVV24"/>
    <mergeCell ref="UVW24:UWC24"/>
    <mergeCell ref="UWD24:UWJ24"/>
    <mergeCell ref="UWK24:UWQ24"/>
    <mergeCell ref="UWR24:UWX24"/>
    <mergeCell ref="UTS24:UTY24"/>
    <mergeCell ref="UTZ24:UUF24"/>
    <mergeCell ref="UUG24:UUM24"/>
    <mergeCell ref="UUN24:UUT24"/>
    <mergeCell ref="UUU24:UVA24"/>
    <mergeCell ref="UVB24:UVH24"/>
    <mergeCell ref="USJ24:USP24"/>
    <mergeCell ref="USQ24:USW24"/>
    <mergeCell ref="USX24:UTD24"/>
    <mergeCell ref="UTE24:UTK24"/>
    <mergeCell ref="UTL24:UTR24"/>
    <mergeCell ref="UQT24:UQZ24"/>
    <mergeCell ref="URA24:URG24"/>
    <mergeCell ref="URH24:URN24"/>
    <mergeCell ref="URO24:URU24"/>
    <mergeCell ref="URV24:USB24"/>
    <mergeCell ref="USC24:USI24"/>
    <mergeCell ref="UPD24:UPJ24"/>
    <mergeCell ref="UPK24:UPQ24"/>
    <mergeCell ref="UPR24:UPX24"/>
    <mergeCell ref="UPY24:UQE24"/>
    <mergeCell ref="UQF24:UQL24"/>
    <mergeCell ref="UQM24:UQS24"/>
    <mergeCell ref="UNN24:UNT24"/>
    <mergeCell ref="UNU24:UOA24"/>
    <mergeCell ref="UOB24:UOH24"/>
    <mergeCell ref="UOI24:UOO24"/>
    <mergeCell ref="UOP24:UOV24"/>
    <mergeCell ref="UOW24:UPC24"/>
    <mergeCell ref="UME24:UMK24"/>
    <mergeCell ref="UML24:UMR24"/>
    <mergeCell ref="UMS24:UMY24"/>
    <mergeCell ref="UMZ24:UNF24"/>
    <mergeCell ref="UNG24:UNM24"/>
    <mergeCell ref="UKO24:UKU24"/>
    <mergeCell ref="UKV24:ULB24"/>
    <mergeCell ref="ULC24:ULI24"/>
    <mergeCell ref="ULJ24:ULP24"/>
    <mergeCell ref="ULQ24:ULW24"/>
    <mergeCell ref="ULX24:UMD24"/>
    <mergeCell ref="UIY24:UJE24"/>
    <mergeCell ref="UJF24:UJL24"/>
    <mergeCell ref="UJM24:UJS24"/>
    <mergeCell ref="UJT24:UJZ24"/>
    <mergeCell ref="UKA24:UKG24"/>
    <mergeCell ref="UKH24:UKN24"/>
    <mergeCell ref="UHP24:UHV24"/>
    <mergeCell ref="UHW24:UIC24"/>
    <mergeCell ref="UID24:UIJ24"/>
    <mergeCell ref="UIK24:UIQ24"/>
    <mergeCell ref="UIR24:UIX24"/>
    <mergeCell ref="UFZ24:UGF24"/>
    <mergeCell ref="UGG24:UGM24"/>
    <mergeCell ref="UGN24:UGT24"/>
    <mergeCell ref="UGU24:UHA24"/>
    <mergeCell ref="UHB24:UHH24"/>
    <mergeCell ref="UHI24:UHO24"/>
    <mergeCell ref="UEJ24:UEP24"/>
    <mergeCell ref="UEQ24:UEW24"/>
    <mergeCell ref="UEX24:UFD24"/>
    <mergeCell ref="UFE24:UFK24"/>
    <mergeCell ref="UFL24:UFR24"/>
    <mergeCell ref="UFS24:UFY24"/>
    <mergeCell ref="UCT24:UCZ24"/>
    <mergeCell ref="UDA24:UDG24"/>
    <mergeCell ref="UDH24:UDN24"/>
    <mergeCell ref="UDO24:UDU24"/>
    <mergeCell ref="UDV24:UEB24"/>
    <mergeCell ref="UEC24:UEI24"/>
    <mergeCell ref="UBK24:UBQ24"/>
    <mergeCell ref="UBR24:UBX24"/>
    <mergeCell ref="UBY24:UCE24"/>
    <mergeCell ref="UCF24:UCL24"/>
    <mergeCell ref="UCM24:UCS24"/>
    <mergeCell ref="TZU24:UAA24"/>
    <mergeCell ref="UAB24:UAH24"/>
    <mergeCell ref="UAI24:UAO24"/>
    <mergeCell ref="UAP24:UAV24"/>
    <mergeCell ref="UAW24:UBC24"/>
    <mergeCell ref="UBD24:UBJ24"/>
    <mergeCell ref="TYE24:TYK24"/>
    <mergeCell ref="TYL24:TYR24"/>
    <mergeCell ref="TYS24:TYY24"/>
    <mergeCell ref="TYZ24:TZF24"/>
    <mergeCell ref="TZG24:TZM24"/>
    <mergeCell ref="TZN24:TZT24"/>
    <mergeCell ref="TWV24:TXB24"/>
    <mergeCell ref="TXC24:TXI24"/>
    <mergeCell ref="TXJ24:TXP24"/>
    <mergeCell ref="TXQ24:TXW24"/>
    <mergeCell ref="TXX24:TYD24"/>
    <mergeCell ref="TVF24:TVL24"/>
    <mergeCell ref="TVM24:TVS24"/>
    <mergeCell ref="TVT24:TVZ24"/>
    <mergeCell ref="TWA24:TWG24"/>
    <mergeCell ref="TWH24:TWN24"/>
    <mergeCell ref="TWO24:TWU24"/>
    <mergeCell ref="TTP24:TTV24"/>
    <mergeCell ref="TTW24:TUC24"/>
    <mergeCell ref="TUD24:TUJ24"/>
    <mergeCell ref="TUK24:TUQ24"/>
    <mergeCell ref="TUR24:TUX24"/>
    <mergeCell ref="TUY24:TVE24"/>
    <mergeCell ref="TRZ24:TSF24"/>
    <mergeCell ref="TSG24:TSM24"/>
    <mergeCell ref="TSN24:TST24"/>
    <mergeCell ref="TSU24:TTA24"/>
    <mergeCell ref="TTB24:TTH24"/>
    <mergeCell ref="TTI24:TTO24"/>
    <mergeCell ref="TQQ24:TQW24"/>
    <mergeCell ref="TQX24:TRD24"/>
    <mergeCell ref="TRE24:TRK24"/>
    <mergeCell ref="TRL24:TRR24"/>
    <mergeCell ref="TRS24:TRY24"/>
    <mergeCell ref="TPA24:TPG24"/>
    <mergeCell ref="TPH24:TPN24"/>
    <mergeCell ref="TPO24:TPU24"/>
    <mergeCell ref="TPV24:TQB24"/>
    <mergeCell ref="TQC24:TQI24"/>
    <mergeCell ref="TQJ24:TQP24"/>
    <mergeCell ref="TNK24:TNQ24"/>
    <mergeCell ref="TNR24:TNX24"/>
    <mergeCell ref="TNY24:TOE24"/>
    <mergeCell ref="TOF24:TOL24"/>
    <mergeCell ref="TOM24:TOS24"/>
    <mergeCell ref="TOT24:TOZ24"/>
    <mergeCell ref="TMB24:TMH24"/>
    <mergeCell ref="TMI24:TMO24"/>
    <mergeCell ref="TMP24:TMV24"/>
    <mergeCell ref="TMW24:TNC24"/>
    <mergeCell ref="TND24:TNJ24"/>
    <mergeCell ref="TKL24:TKR24"/>
    <mergeCell ref="TKS24:TKY24"/>
    <mergeCell ref="TKZ24:TLF24"/>
    <mergeCell ref="TLG24:TLM24"/>
    <mergeCell ref="TLN24:TLT24"/>
    <mergeCell ref="TLU24:TMA24"/>
    <mergeCell ref="TIV24:TJB24"/>
    <mergeCell ref="TJC24:TJI24"/>
    <mergeCell ref="TJJ24:TJP24"/>
    <mergeCell ref="TJQ24:TJW24"/>
    <mergeCell ref="TJX24:TKD24"/>
    <mergeCell ref="TKE24:TKK24"/>
    <mergeCell ref="THF24:THL24"/>
    <mergeCell ref="THM24:THS24"/>
    <mergeCell ref="THT24:THZ24"/>
    <mergeCell ref="TIA24:TIG24"/>
    <mergeCell ref="TIH24:TIN24"/>
    <mergeCell ref="TIO24:TIU24"/>
    <mergeCell ref="TFW24:TGC24"/>
    <mergeCell ref="TGD24:TGJ24"/>
    <mergeCell ref="TGK24:TGQ24"/>
    <mergeCell ref="TGR24:TGX24"/>
    <mergeCell ref="TGY24:THE24"/>
    <mergeCell ref="TEG24:TEM24"/>
    <mergeCell ref="TEN24:TET24"/>
    <mergeCell ref="TEU24:TFA24"/>
    <mergeCell ref="TFB24:TFH24"/>
    <mergeCell ref="TFI24:TFO24"/>
    <mergeCell ref="TFP24:TFV24"/>
    <mergeCell ref="TCQ24:TCW24"/>
    <mergeCell ref="TCX24:TDD24"/>
    <mergeCell ref="TDE24:TDK24"/>
    <mergeCell ref="TDL24:TDR24"/>
    <mergeCell ref="TDS24:TDY24"/>
    <mergeCell ref="TDZ24:TEF24"/>
    <mergeCell ref="TBH24:TBN24"/>
    <mergeCell ref="TBO24:TBU24"/>
    <mergeCell ref="TBV24:TCB24"/>
    <mergeCell ref="TCC24:TCI24"/>
    <mergeCell ref="TCJ24:TCP24"/>
    <mergeCell ref="SZR24:SZX24"/>
    <mergeCell ref="SZY24:TAE24"/>
    <mergeCell ref="TAF24:TAL24"/>
    <mergeCell ref="TAM24:TAS24"/>
    <mergeCell ref="TAT24:TAZ24"/>
    <mergeCell ref="TBA24:TBG24"/>
    <mergeCell ref="SYB24:SYH24"/>
    <mergeCell ref="SYI24:SYO24"/>
    <mergeCell ref="SYP24:SYV24"/>
    <mergeCell ref="SYW24:SZC24"/>
    <mergeCell ref="SZD24:SZJ24"/>
    <mergeCell ref="SZK24:SZQ24"/>
    <mergeCell ref="SWL24:SWR24"/>
    <mergeCell ref="SWS24:SWY24"/>
    <mergeCell ref="SWZ24:SXF24"/>
    <mergeCell ref="SXG24:SXM24"/>
    <mergeCell ref="SXN24:SXT24"/>
    <mergeCell ref="SXU24:SYA24"/>
    <mergeCell ref="SVC24:SVI24"/>
    <mergeCell ref="SVJ24:SVP24"/>
    <mergeCell ref="SVQ24:SVW24"/>
    <mergeCell ref="SVX24:SWD24"/>
    <mergeCell ref="SWE24:SWK24"/>
    <mergeCell ref="STM24:STS24"/>
    <mergeCell ref="STT24:STZ24"/>
    <mergeCell ref="SUA24:SUG24"/>
    <mergeCell ref="SUH24:SUN24"/>
    <mergeCell ref="SUO24:SUU24"/>
    <mergeCell ref="SUV24:SVB24"/>
    <mergeCell ref="SRW24:SSC24"/>
    <mergeCell ref="SSD24:SSJ24"/>
    <mergeCell ref="SSK24:SSQ24"/>
    <mergeCell ref="SSR24:SSX24"/>
    <mergeCell ref="SSY24:STE24"/>
    <mergeCell ref="STF24:STL24"/>
    <mergeCell ref="SQN24:SQT24"/>
    <mergeCell ref="SQU24:SRA24"/>
    <mergeCell ref="SRB24:SRH24"/>
    <mergeCell ref="SRI24:SRO24"/>
    <mergeCell ref="SRP24:SRV24"/>
    <mergeCell ref="SOX24:SPD24"/>
    <mergeCell ref="SPE24:SPK24"/>
    <mergeCell ref="SPL24:SPR24"/>
    <mergeCell ref="SPS24:SPY24"/>
    <mergeCell ref="SPZ24:SQF24"/>
    <mergeCell ref="SQG24:SQM24"/>
    <mergeCell ref="SNH24:SNN24"/>
    <mergeCell ref="SNO24:SNU24"/>
    <mergeCell ref="SNV24:SOB24"/>
    <mergeCell ref="SOC24:SOI24"/>
    <mergeCell ref="SOJ24:SOP24"/>
    <mergeCell ref="SOQ24:SOW24"/>
    <mergeCell ref="SLR24:SLX24"/>
    <mergeCell ref="SLY24:SME24"/>
    <mergeCell ref="SMF24:SML24"/>
    <mergeCell ref="SMM24:SMS24"/>
    <mergeCell ref="SMT24:SMZ24"/>
    <mergeCell ref="SNA24:SNG24"/>
    <mergeCell ref="SKI24:SKO24"/>
    <mergeCell ref="SKP24:SKV24"/>
    <mergeCell ref="SKW24:SLC24"/>
    <mergeCell ref="SLD24:SLJ24"/>
    <mergeCell ref="SLK24:SLQ24"/>
    <mergeCell ref="SIS24:SIY24"/>
    <mergeCell ref="SIZ24:SJF24"/>
    <mergeCell ref="SJG24:SJM24"/>
    <mergeCell ref="SJN24:SJT24"/>
    <mergeCell ref="SJU24:SKA24"/>
    <mergeCell ref="SKB24:SKH24"/>
    <mergeCell ref="SHC24:SHI24"/>
    <mergeCell ref="SHJ24:SHP24"/>
    <mergeCell ref="SHQ24:SHW24"/>
    <mergeCell ref="SHX24:SID24"/>
    <mergeCell ref="SIE24:SIK24"/>
    <mergeCell ref="SIL24:SIR24"/>
    <mergeCell ref="SFT24:SFZ24"/>
    <mergeCell ref="SGA24:SGG24"/>
    <mergeCell ref="SGH24:SGN24"/>
    <mergeCell ref="SGO24:SGU24"/>
    <mergeCell ref="SGV24:SHB24"/>
    <mergeCell ref="SED24:SEJ24"/>
    <mergeCell ref="SEK24:SEQ24"/>
    <mergeCell ref="SER24:SEX24"/>
    <mergeCell ref="SEY24:SFE24"/>
    <mergeCell ref="SFF24:SFL24"/>
    <mergeCell ref="SFM24:SFS24"/>
    <mergeCell ref="SCN24:SCT24"/>
    <mergeCell ref="SCU24:SDA24"/>
    <mergeCell ref="SDB24:SDH24"/>
    <mergeCell ref="SDI24:SDO24"/>
    <mergeCell ref="SDP24:SDV24"/>
    <mergeCell ref="SDW24:SEC24"/>
    <mergeCell ref="SAX24:SBD24"/>
    <mergeCell ref="SBE24:SBK24"/>
    <mergeCell ref="SBL24:SBR24"/>
    <mergeCell ref="SBS24:SBY24"/>
    <mergeCell ref="SBZ24:SCF24"/>
    <mergeCell ref="SCG24:SCM24"/>
    <mergeCell ref="RZO24:RZU24"/>
    <mergeCell ref="RZV24:SAB24"/>
    <mergeCell ref="SAC24:SAI24"/>
    <mergeCell ref="SAJ24:SAP24"/>
    <mergeCell ref="SAQ24:SAW24"/>
    <mergeCell ref="RXY24:RYE24"/>
    <mergeCell ref="RYF24:RYL24"/>
    <mergeCell ref="RYM24:RYS24"/>
    <mergeCell ref="RYT24:RYZ24"/>
    <mergeCell ref="RZA24:RZG24"/>
    <mergeCell ref="RZH24:RZN24"/>
    <mergeCell ref="RWI24:RWO24"/>
    <mergeCell ref="RWP24:RWV24"/>
    <mergeCell ref="RWW24:RXC24"/>
    <mergeCell ref="RXD24:RXJ24"/>
    <mergeCell ref="RXK24:RXQ24"/>
    <mergeCell ref="RXR24:RXX24"/>
    <mergeCell ref="RUZ24:RVF24"/>
    <mergeCell ref="RVG24:RVM24"/>
    <mergeCell ref="RVN24:RVT24"/>
    <mergeCell ref="RVU24:RWA24"/>
    <mergeCell ref="RWB24:RWH24"/>
    <mergeCell ref="RTJ24:RTP24"/>
    <mergeCell ref="RTQ24:RTW24"/>
    <mergeCell ref="RTX24:RUD24"/>
    <mergeCell ref="RUE24:RUK24"/>
    <mergeCell ref="RUL24:RUR24"/>
    <mergeCell ref="RUS24:RUY24"/>
    <mergeCell ref="RRT24:RRZ24"/>
    <mergeCell ref="RSA24:RSG24"/>
    <mergeCell ref="RSH24:RSN24"/>
    <mergeCell ref="RSO24:RSU24"/>
    <mergeCell ref="RSV24:RTB24"/>
    <mergeCell ref="RTC24:RTI24"/>
    <mergeCell ref="RQD24:RQJ24"/>
    <mergeCell ref="RQK24:RQQ24"/>
    <mergeCell ref="RQR24:RQX24"/>
    <mergeCell ref="RQY24:RRE24"/>
    <mergeCell ref="RRF24:RRL24"/>
    <mergeCell ref="RRM24:RRS24"/>
    <mergeCell ref="ROU24:RPA24"/>
    <mergeCell ref="RPB24:RPH24"/>
    <mergeCell ref="RPI24:RPO24"/>
    <mergeCell ref="RPP24:RPV24"/>
    <mergeCell ref="RPW24:RQC24"/>
    <mergeCell ref="RNE24:RNK24"/>
    <mergeCell ref="RNL24:RNR24"/>
    <mergeCell ref="RNS24:RNY24"/>
    <mergeCell ref="RNZ24:ROF24"/>
    <mergeCell ref="ROG24:ROM24"/>
    <mergeCell ref="RON24:ROT24"/>
    <mergeCell ref="RLO24:RLU24"/>
    <mergeCell ref="RLV24:RMB24"/>
    <mergeCell ref="RMC24:RMI24"/>
    <mergeCell ref="RMJ24:RMP24"/>
    <mergeCell ref="RMQ24:RMW24"/>
    <mergeCell ref="RMX24:RND24"/>
    <mergeCell ref="RKF24:RKL24"/>
    <mergeCell ref="RKM24:RKS24"/>
    <mergeCell ref="RKT24:RKZ24"/>
    <mergeCell ref="RLA24:RLG24"/>
    <mergeCell ref="RLH24:RLN24"/>
    <mergeCell ref="RIP24:RIV24"/>
    <mergeCell ref="RIW24:RJC24"/>
    <mergeCell ref="RJD24:RJJ24"/>
    <mergeCell ref="RJK24:RJQ24"/>
    <mergeCell ref="RJR24:RJX24"/>
    <mergeCell ref="RJY24:RKE24"/>
    <mergeCell ref="RGZ24:RHF24"/>
    <mergeCell ref="RHG24:RHM24"/>
    <mergeCell ref="RHN24:RHT24"/>
    <mergeCell ref="RHU24:RIA24"/>
    <mergeCell ref="RIB24:RIH24"/>
    <mergeCell ref="RII24:RIO24"/>
    <mergeCell ref="RFJ24:RFP24"/>
    <mergeCell ref="RFQ24:RFW24"/>
    <mergeCell ref="RFX24:RGD24"/>
    <mergeCell ref="RGE24:RGK24"/>
    <mergeCell ref="RGL24:RGR24"/>
    <mergeCell ref="RGS24:RGY24"/>
    <mergeCell ref="REA24:REG24"/>
    <mergeCell ref="REH24:REN24"/>
    <mergeCell ref="REO24:REU24"/>
    <mergeCell ref="REV24:RFB24"/>
    <mergeCell ref="RFC24:RFI24"/>
    <mergeCell ref="RCK24:RCQ24"/>
    <mergeCell ref="RCR24:RCX24"/>
    <mergeCell ref="RCY24:RDE24"/>
    <mergeCell ref="RDF24:RDL24"/>
    <mergeCell ref="RDM24:RDS24"/>
    <mergeCell ref="RDT24:RDZ24"/>
    <mergeCell ref="RAU24:RBA24"/>
    <mergeCell ref="RBB24:RBH24"/>
    <mergeCell ref="RBI24:RBO24"/>
    <mergeCell ref="RBP24:RBV24"/>
    <mergeCell ref="RBW24:RCC24"/>
    <mergeCell ref="RCD24:RCJ24"/>
    <mergeCell ref="QZL24:QZR24"/>
    <mergeCell ref="QZS24:QZY24"/>
    <mergeCell ref="QZZ24:RAF24"/>
    <mergeCell ref="RAG24:RAM24"/>
    <mergeCell ref="RAN24:RAT24"/>
    <mergeCell ref="QXV24:QYB24"/>
    <mergeCell ref="QYC24:QYI24"/>
    <mergeCell ref="QYJ24:QYP24"/>
    <mergeCell ref="QYQ24:QYW24"/>
    <mergeCell ref="QYX24:QZD24"/>
    <mergeCell ref="QZE24:QZK24"/>
    <mergeCell ref="QWF24:QWL24"/>
    <mergeCell ref="QWM24:QWS24"/>
    <mergeCell ref="QWT24:QWZ24"/>
    <mergeCell ref="QXA24:QXG24"/>
    <mergeCell ref="QXH24:QXN24"/>
    <mergeCell ref="QXO24:QXU24"/>
    <mergeCell ref="QUP24:QUV24"/>
    <mergeCell ref="QUW24:QVC24"/>
    <mergeCell ref="QVD24:QVJ24"/>
    <mergeCell ref="QVK24:QVQ24"/>
    <mergeCell ref="QVR24:QVX24"/>
    <mergeCell ref="QVY24:QWE24"/>
    <mergeCell ref="QTG24:QTM24"/>
    <mergeCell ref="QTN24:QTT24"/>
    <mergeCell ref="QTU24:QUA24"/>
    <mergeCell ref="QUB24:QUH24"/>
    <mergeCell ref="QUI24:QUO24"/>
    <mergeCell ref="QRQ24:QRW24"/>
    <mergeCell ref="QRX24:QSD24"/>
    <mergeCell ref="QSE24:QSK24"/>
    <mergeCell ref="QSL24:QSR24"/>
    <mergeCell ref="QSS24:QSY24"/>
    <mergeCell ref="QSZ24:QTF24"/>
    <mergeCell ref="QQA24:QQG24"/>
    <mergeCell ref="QQH24:QQN24"/>
    <mergeCell ref="QQO24:QQU24"/>
    <mergeCell ref="QQV24:QRB24"/>
    <mergeCell ref="QRC24:QRI24"/>
    <mergeCell ref="QRJ24:QRP24"/>
    <mergeCell ref="QOR24:QOX24"/>
    <mergeCell ref="QOY24:QPE24"/>
    <mergeCell ref="QPF24:QPL24"/>
    <mergeCell ref="QPM24:QPS24"/>
    <mergeCell ref="QPT24:QPZ24"/>
    <mergeCell ref="QNB24:QNH24"/>
    <mergeCell ref="QNI24:QNO24"/>
    <mergeCell ref="QNP24:QNV24"/>
    <mergeCell ref="QNW24:QOC24"/>
    <mergeCell ref="QOD24:QOJ24"/>
    <mergeCell ref="QOK24:QOQ24"/>
    <mergeCell ref="QLL24:QLR24"/>
    <mergeCell ref="QLS24:QLY24"/>
    <mergeCell ref="QLZ24:QMF24"/>
    <mergeCell ref="QMG24:QMM24"/>
    <mergeCell ref="QMN24:QMT24"/>
    <mergeCell ref="QMU24:QNA24"/>
    <mergeCell ref="QJV24:QKB24"/>
    <mergeCell ref="QKC24:QKI24"/>
    <mergeCell ref="QKJ24:QKP24"/>
    <mergeCell ref="QKQ24:QKW24"/>
    <mergeCell ref="QKX24:QLD24"/>
    <mergeCell ref="QLE24:QLK24"/>
    <mergeCell ref="QIM24:QIS24"/>
    <mergeCell ref="QIT24:QIZ24"/>
    <mergeCell ref="QJA24:QJG24"/>
    <mergeCell ref="QJH24:QJN24"/>
    <mergeCell ref="QJO24:QJU24"/>
    <mergeCell ref="QGW24:QHC24"/>
    <mergeCell ref="QHD24:QHJ24"/>
    <mergeCell ref="QHK24:QHQ24"/>
    <mergeCell ref="QHR24:QHX24"/>
    <mergeCell ref="QHY24:QIE24"/>
    <mergeCell ref="QIF24:QIL24"/>
    <mergeCell ref="QFG24:QFM24"/>
    <mergeCell ref="QFN24:QFT24"/>
    <mergeCell ref="QFU24:QGA24"/>
    <mergeCell ref="QGB24:QGH24"/>
    <mergeCell ref="QGI24:QGO24"/>
    <mergeCell ref="QGP24:QGV24"/>
    <mergeCell ref="QDX24:QED24"/>
    <mergeCell ref="QEE24:QEK24"/>
    <mergeCell ref="QEL24:QER24"/>
    <mergeCell ref="QES24:QEY24"/>
    <mergeCell ref="QEZ24:QFF24"/>
    <mergeCell ref="QCH24:QCN24"/>
    <mergeCell ref="QCO24:QCU24"/>
    <mergeCell ref="QCV24:QDB24"/>
    <mergeCell ref="QDC24:QDI24"/>
    <mergeCell ref="QDJ24:QDP24"/>
    <mergeCell ref="QDQ24:QDW24"/>
    <mergeCell ref="QAR24:QAX24"/>
    <mergeCell ref="QAY24:QBE24"/>
    <mergeCell ref="QBF24:QBL24"/>
    <mergeCell ref="QBM24:QBS24"/>
    <mergeCell ref="QBT24:QBZ24"/>
    <mergeCell ref="QCA24:QCG24"/>
    <mergeCell ref="PZB24:PZH24"/>
    <mergeCell ref="PZI24:PZO24"/>
    <mergeCell ref="PZP24:PZV24"/>
    <mergeCell ref="PZW24:QAC24"/>
    <mergeCell ref="QAD24:QAJ24"/>
    <mergeCell ref="QAK24:QAQ24"/>
    <mergeCell ref="PXS24:PXY24"/>
    <mergeCell ref="PXZ24:PYF24"/>
    <mergeCell ref="PYG24:PYM24"/>
    <mergeCell ref="PYN24:PYT24"/>
    <mergeCell ref="PYU24:PZA24"/>
    <mergeCell ref="PWC24:PWI24"/>
    <mergeCell ref="PWJ24:PWP24"/>
    <mergeCell ref="PWQ24:PWW24"/>
    <mergeCell ref="PWX24:PXD24"/>
    <mergeCell ref="PXE24:PXK24"/>
    <mergeCell ref="PXL24:PXR24"/>
    <mergeCell ref="PUM24:PUS24"/>
    <mergeCell ref="PUT24:PUZ24"/>
    <mergeCell ref="PVA24:PVG24"/>
    <mergeCell ref="PVH24:PVN24"/>
    <mergeCell ref="PVO24:PVU24"/>
    <mergeCell ref="PVV24:PWB24"/>
    <mergeCell ref="PTD24:PTJ24"/>
    <mergeCell ref="PTK24:PTQ24"/>
    <mergeCell ref="PTR24:PTX24"/>
    <mergeCell ref="PTY24:PUE24"/>
    <mergeCell ref="PUF24:PUL24"/>
    <mergeCell ref="PRN24:PRT24"/>
    <mergeCell ref="PRU24:PSA24"/>
    <mergeCell ref="PSB24:PSH24"/>
    <mergeCell ref="PSI24:PSO24"/>
    <mergeCell ref="PSP24:PSV24"/>
    <mergeCell ref="PSW24:PTC24"/>
    <mergeCell ref="PPX24:PQD24"/>
    <mergeCell ref="PQE24:PQK24"/>
    <mergeCell ref="PQL24:PQR24"/>
    <mergeCell ref="PQS24:PQY24"/>
    <mergeCell ref="PQZ24:PRF24"/>
    <mergeCell ref="PRG24:PRM24"/>
    <mergeCell ref="POH24:PON24"/>
    <mergeCell ref="POO24:POU24"/>
    <mergeCell ref="POV24:PPB24"/>
    <mergeCell ref="PPC24:PPI24"/>
    <mergeCell ref="PPJ24:PPP24"/>
    <mergeCell ref="PPQ24:PPW24"/>
    <mergeCell ref="PMY24:PNE24"/>
    <mergeCell ref="PNF24:PNL24"/>
    <mergeCell ref="PNM24:PNS24"/>
    <mergeCell ref="PNT24:PNZ24"/>
    <mergeCell ref="POA24:POG24"/>
    <mergeCell ref="PLI24:PLO24"/>
    <mergeCell ref="PLP24:PLV24"/>
    <mergeCell ref="PLW24:PMC24"/>
    <mergeCell ref="PMD24:PMJ24"/>
    <mergeCell ref="PMK24:PMQ24"/>
    <mergeCell ref="PMR24:PMX24"/>
    <mergeCell ref="PJS24:PJY24"/>
    <mergeCell ref="PJZ24:PKF24"/>
    <mergeCell ref="PKG24:PKM24"/>
    <mergeCell ref="PKN24:PKT24"/>
    <mergeCell ref="PKU24:PLA24"/>
    <mergeCell ref="PLB24:PLH24"/>
    <mergeCell ref="PIJ24:PIP24"/>
    <mergeCell ref="PIQ24:PIW24"/>
    <mergeCell ref="PIX24:PJD24"/>
    <mergeCell ref="PJE24:PJK24"/>
    <mergeCell ref="PJL24:PJR24"/>
    <mergeCell ref="PGT24:PGZ24"/>
    <mergeCell ref="PHA24:PHG24"/>
    <mergeCell ref="PHH24:PHN24"/>
    <mergeCell ref="PHO24:PHU24"/>
    <mergeCell ref="PHV24:PIB24"/>
    <mergeCell ref="PIC24:PII24"/>
    <mergeCell ref="PFD24:PFJ24"/>
    <mergeCell ref="PFK24:PFQ24"/>
    <mergeCell ref="PFR24:PFX24"/>
    <mergeCell ref="PFY24:PGE24"/>
    <mergeCell ref="PGF24:PGL24"/>
    <mergeCell ref="PGM24:PGS24"/>
    <mergeCell ref="PDN24:PDT24"/>
    <mergeCell ref="PDU24:PEA24"/>
    <mergeCell ref="PEB24:PEH24"/>
    <mergeCell ref="PEI24:PEO24"/>
    <mergeCell ref="PEP24:PEV24"/>
    <mergeCell ref="PEW24:PFC24"/>
    <mergeCell ref="PCE24:PCK24"/>
    <mergeCell ref="PCL24:PCR24"/>
    <mergeCell ref="PCS24:PCY24"/>
    <mergeCell ref="PCZ24:PDF24"/>
    <mergeCell ref="PDG24:PDM24"/>
    <mergeCell ref="PAO24:PAU24"/>
    <mergeCell ref="PAV24:PBB24"/>
    <mergeCell ref="PBC24:PBI24"/>
    <mergeCell ref="PBJ24:PBP24"/>
    <mergeCell ref="PBQ24:PBW24"/>
    <mergeCell ref="PBX24:PCD24"/>
    <mergeCell ref="OYY24:OZE24"/>
    <mergeCell ref="OZF24:OZL24"/>
    <mergeCell ref="OZM24:OZS24"/>
    <mergeCell ref="OZT24:OZZ24"/>
    <mergeCell ref="PAA24:PAG24"/>
    <mergeCell ref="PAH24:PAN24"/>
    <mergeCell ref="OXP24:OXV24"/>
    <mergeCell ref="OXW24:OYC24"/>
    <mergeCell ref="OYD24:OYJ24"/>
    <mergeCell ref="OYK24:OYQ24"/>
    <mergeCell ref="OYR24:OYX24"/>
    <mergeCell ref="OVZ24:OWF24"/>
    <mergeCell ref="OWG24:OWM24"/>
    <mergeCell ref="OWN24:OWT24"/>
    <mergeCell ref="OWU24:OXA24"/>
    <mergeCell ref="OXB24:OXH24"/>
    <mergeCell ref="OXI24:OXO24"/>
    <mergeCell ref="OUJ24:OUP24"/>
    <mergeCell ref="OUQ24:OUW24"/>
    <mergeCell ref="OUX24:OVD24"/>
    <mergeCell ref="OVE24:OVK24"/>
    <mergeCell ref="OVL24:OVR24"/>
    <mergeCell ref="OVS24:OVY24"/>
    <mergeCell ref="OST24:OSZ24"/>
    <mergeCell ref="OTA24:OTG24"/>
    <mergeCell ref="OTH24:OTN24"/>
    <mergeCell ref="OTO24:OTU24"/>
    <mergeCell ref="OTV24:OUB24"/>
    <mergeCell ref="OUC24:OUI24"/>
    <mergeCell ref="ORK24:ORQ24"/>
    <mergeCell ref="ORR24:ORX24"/>
    <mergeCell ref="ORY24:OSE24"/>
    <mergeCell ref="OSF24:OSL24"/>
    <mergeCell ref="OSM24:OSS24"/>
    <mergeCell ref="OPU24:OQA24"/>
    <mergeCell ref="OQB24:OQH24"/>
    <mergeCell ref="OQI24:OQO24"/>
    <mergeCell ref="OQP24:OQV24"/>
    <mergeCell ref="OQW24:ORC24"/>
    <mergeCell ref="ORD24:ORJ24"/>
    <mergeCell ref="OOE24:OOK24"/>
    <mergeCell ref="OOL24:OOR24"/>
    <mergeCell ref="OOS24:OOY24"/>
    <mergeCell ref="OOZ24:OPF24"/>
    <mergeCell ref="OPG24:OPM24"/>
    <mergeCell ref="OPN24:OPT24"/>
    <mergeCell ref="OMV24:ONB24"/>
    <mergeCell ref="ONC24:ONI24"/>
    <mergeCell ref="ONJ24:ONP24"/>
    <mergeCell ref="ONQ24:ONW24"/>
    <mergeCell ref="ONX24:OOD24"/>
    <mergeCell ref="OLF24:OLL24"/>
    <mergeCell ref="OLM24:OLS24"/>
    <mergeCell ref="OLT24:OLZ24"/>
    <mergeCell ref="OMA24:OMG24"/>
    <mergeCell ref="OMH24:OMN24"/>
    <mergeCell ref="OMO24:OMU24"/>
    <mergeCell ref="OJP24:OJV24"/>
    <mergeCell ref="OJW24:OKC24"/>
    <mergeCell ref="OKD24:OKJ24"/>
    <mergeCell ref="OKK24:OKQ24"/>
    <mergeCell ref="OKR24:OKX24"/>
    <mergeCell ref="OKY24:OLE24"/>
    <mergeCell ref="OHZ24:OIF24"/>
    <mergeCell ref="OIG24:OIM24"/>
    <mergeCell ref="OIN24:OIT24"/>
    <mergeCell ref="OIU24:OJA24"/>
    <mergeCell ref="OJB24:OJH24"/>
    <mergeCell ref="OJI24:OJO24"/>
    <mergeCell ref="OGQ24:OGW24"/>
    <mergeCell ref="OGX24:OHD24"/>
    <mergeCell ref="OHE24:OHK24"/>
    <mergeCell ref="OHL24:OHR24"/>
    <mergeCell ref="OHS24:OHY24"/>
    <mergeCell ref="OFA24:OFG24"/>
    <mergeCell ref="OFH24:OFN24"/>
    <mergeCell ref="OFO24:OFU24"/>
    <mergeCell ref="OFV24:OGB24"/>
    <mergeCell ref="OGC24:OGI24"/>
    <mergeCell ref="OGJ24:OGP24"/>
    <mergeCell ref="ODK24:ODQ24"/>
    <mergeCell ref="ODR24:ODX24"/>
    <mergeCell ref="ODY24:OEE24"/>
    <mergeCell ref="OEF24:OEL24"/>
    <mergeCell ref="OEM24:OES24"/>
    <mergeCell ref="OET24:OEZ24"/>
    <mergeCell ref="OCB24:OCH24"/>
    <mergeCell ref="OCI24:OCO24"/>
    <mergeCell ref="OCP24:OCV24"/>
    <mergeCell ref="OCW24:ODC24"/>
    <mergeCell ref="ODD24:ODJ24"/>
    <mergeCell ref="OAL24:OAR24"/>
    <mergeCell ref="OAS24:OAY24"/>
    <mergeCell ref="OAZ24:OBF24"/>
    <mergeCell ref="OBG24:OBM24"/>
    <mergeCell ref="OBN24:OBT24"/>
    <mergeCell ref="OBU24:OCA24"/>
    <mergeCell ref="NYV24:NZB24"/>
    <mergeCell ref="NZC24:NZI24"/>
    <mergeCell ref="NZJ24:NZP24"/>
    <mergeCell ref="NZQ24:NZW24"/>
    <mergeCell ref="NZX24:OAD24"/>
    <mergeCell ref="OAE24:OAK24"/>
    <mergeCell ref="NXF24:NXL24"/>
    <mergeCell ref="NXM24:NXS24"/>
    <mergeCell ref="NXT24:NXZ24"/>
    <mergeCell ref="NYA24:NYG24"/>
    <mergeCell ref="NYH24:NYN24"/>
    <mergeCell ref="NYO24:NYU24"/>
    <mergeCell ref="NVW24:NWC24"/>
    <mergeCell ref="NWD24:NWJ24"/>
    <mergeCell ref="NWK24:NWQ24"/>
    <mergeCell ref="NWR24:NWX24"/>
    <mergeCell ref="NWY24:NXE24"/>
    <mergeCell ref="NUG24:NUM24"/>
    <mergeCell ref="NUN24:NUT24"/>
    <mergeCell ref="NUU24:NVA24"/>
    <mergeCell ref="NVB24:NVH24"/>
    <mergeCell ref="NVI24:NVO24"/>
    <mergeCell ref="NVP24:NVV24"/>
    <mergeCell ref="NSQ24:NSW24"/>
    <mergeCell ref="NSX24:NTD24"/>
    <mergeCell ref="NTE24:NTK24"/>
    <mergeCell ref="NTL24:NTR24"/>
    <mergeCell ref="NTS24:NTY24"/>
    <mergeCell ref="NTZ24:NUF24"/>
    <mergeCell ref="NRH24:NRN24"/>
    <mergeCell ref="NRO24:NRU24"/>
    <mergeCell ref="NRV24:NSB24"/>
    <mergeCell ref="NSC24:NSI24"/>
    <mergeCell ref="NSJ24:NSP24"/>
    <mergeCell ref="NPR24:NPX24"/>
    <mergeCell ref="NPY24:NQE24"/>
    <mergeCell ref="NQF24:NQL24"/>
    <mergeCell ref="NQM24:NQS24"/>
    <mergeCell ref="NQT24:NQZ24"/>
    <mergeCell ref="NRA24:NRG24"/>
    <mergeCell ref="NOB24:NOH24"/>
    <mergeCell ref="NOI24:NOO24"/>
    <mergeCell ref="NOP24:NOV24"/>
    <mergeCell ref="NOW24:NPC24"/>
    <mergeCell ref="NPD24:NPJ24"/>
    <mergeCell ref="NPK24:NPQ24"/>
    <mergeCell ref="NML24:NMR24"/>
    <mergeCell ref="NMS24:NMY24"/>
    <mergeCell ref="NMZ24:NNF24"/>
    <mergeCell ref="NNG24:NNM24"/>
    <mergeCell ref="NNN24:NNT24"/>
    <mergeCell ref="NNU24:NOA24"/>
    <mergeCell ref="NLC24:NLI24"/>
    <mergeCell ref="NLJ24:NLP24"/>
    <mergeCell ref="NLQ24:NLW24"/>
    <mergeCell ref="NLX24:NMD24"/>
    <mergeCell ref="NME24:NMK24"/>
    <mergeCell ref="NJM24:NJS24"/>
    <mergeCell ref="NJT24:NJZ24"/>
    <mergeCell ref="NKA24:NKG24"/>
    <mergeCell ref="NKH24:NKN24"/>
    <mergeCell ref="NKO24:NKU24"/>
    <mergeCell ref="NKV24:NLB24"/>
    <mergeCell ref="NHW24:NIC24"/>
    <mergeCell ref="NID24:NIJ24"/>
    <mergeCell ref="NIK24:NIQ24"/>
    <mergeCell ref="NIR24:NIX24"/>
    <mergeCell ref="NIY24:NJE24"/>
    <mergeCell ref="NJF24:NJL24"/>
    <mergeCell ref="NGN24:NGT24"/>
    <mergeCell ref="NGU24:NHA24"/>
    <mergeCell ref="NHB24:NHH24"/>
    <mergeCell ref="NHI24:NHO24"/>
    <mergeCell ref="NHP24:NHV24"/>
    <mergeCell ref="NEX24:NFD24"/>
    <mergeCell ref="NFE24:NFK24"/>
    <mergeCell ref="NFL24:NFR24"/>
    <mergeCell ref="NFS24:NFY24"/>
    <mergeCell ref="NFZ24:NGF24"/>
    <mergeCell ref="NGG24:NGM24"/>
    <mergeCell ref="NDH24:NDN24"/>
    <mergeCell ref="NDO24:NDU24"/>
    <mergeCell ref="NDV24:NEB24"/>
    <mergeCell ref="NEC24:NEI24"/>
    <mergeCell ref="NEJ24:NEP24"/>
    <mergeCell ref="NEQ24:NEW24"/>
    <mergeCell ref="NBR24:NBX24"/>
    <mergeCell ref="NBY24:NCE24"/>
    <mergeCell ref="NCF24:NCL24"/>
    <mergeCell ref="NCM24:NCS24"/>
    <mergeCell ref="NCT24:NCZ24"/>
    <mergeCell ref="NDA24:NDG24"/>
    <mergeCell ref="NAI24:NAO24"/>
    <mergeCell ref="NAP24:NAV24"/>
    <mergeCell ref="NAW24:NBC24"/>
    <mergeCell ref="NBD24:NBJ24"/>
    <mergeCell ref="NBK24:NBQ24"/>
    <mergeCell ref="MYS24:MYY24"/>
    <mergeCell ref="MYZ24:MZF24"/>
    <mergeCell ref="MZG24:MZM24"/>
    <mergeCell ref="MZN24:MZT24"/>
    <mergeCell ref="MZU24:NAA24"/>
    <mergeCell ref="NAB24:NAH24"/>
    <mergeCell ref="MXC24:MXI24"/>
    <mergeCell ref="MXJ24:MXP24"/>
    <mergeCell ref="MXQ24:MXW24"/>
    <mergeCell ref="MXX24:MYD24"/>
    <mergeCell ref="MYE24:MYK24"/>
    <mergeCell ref="MYL24:MYR24"/>
    <mergeCell ref="MVT24:MVZ24"/>
    <mergeCell ref="MWA24:MWG24"/>
    <mergeCell ref="MWH24:MWN24"/>
    <mergeCell ref="MWO24:MWU24"/>
    <mergeCell ref="MWV24:MXB24"/>
    <mergeCell ref="MUD24:MUJ24"/>
    <mergeCell ref="MUK24:MUQ24"/>
    <mergeCell ref="MUR24:MUX24"/>
    <mergeCell ref="MUY24:MVE24"/>
    <mergeCell ref="MVF24:MVL24"/>
    <mergeCell ref="MVM24:MVS24"/>
    <mergeCell ref="MSN24:MST24"/>
    <mergeCell ref="MSU24:MTA24"/>
    <mergeCell ref="MTB24:MTH24"/>
    <mergeCell ref="MTI24:MTO24"/>
    <mergeCell ref="MTP24:MTV24"/>
    <mergeCell ref="MTW24:MUC24"/>
    <mergeCell ref="MQX24:MRD24"/>
    <mergeCell ref="MRE24:MRK24"/>
    <mergeCell ref="MRL24:MRR24"/>
    <mergeCell ref="MRS24:MRY24"/>
    <mergeCell ref="MRZ24:MSF24"/>
    <mergeCell ref="MSG24:MSM24"/>
    <mergeCell ref="MPO24:MPU24"/>
    <mergeCell ref="MPV24:MQB24"/>
    <mergeCell ref="MQC24:MQI24"/>
    <mergeCell ref="MQJ24:MQP24"/>
    <mergeCell ref="MQQ24:MQW24"/>
    <mergeCell ref="MNY24:MOE24"/>
    <mergeCell ref="MOF24:MOL24"/>
    <mergeCell ref="MOM24:MOS24"/>
    <mergeCell ref="MOT24:MOZ24"/>
    <mergeCell ref="MPA24:MPG24"/>
    <mergeCell ref="MPH24:MPN24"/>
    <mergeCell ref="MMI24:MMO24"/>
    <mergeCell ref="MMP24:MMV24"/>
    <mergeCell ref="MMW24:MNC24"/>
    <mergeCell ref="MND24:MNJ24"/>
    <mergeCell ref="MNK24:MNQ24"/>
    <mergeCell ref="MNR24:MNX24"/>
    <mergeCell ref="MKZ24:MLF24"/>
    <mergeCell ref="MLG24:MLM24"/>
    <mergeCell ref="MLN24:MLT24"/>
    <mergeCell ref="MLU24:MMA24"/>
    <mergeCell ref="MMB24:MMH24"/>
    <mergeCell ref="MJJ24:MJP24"/>
    <mergeCell ref="MJQ24:MJW24"/>
    <mergeCell ref="MJX24:MKD24"/>
    <mergeCell ref="MKE24:MKK24"/>
    <mergeCell ref="MKL24:MKR24"/>
    <mergeCell ref="MKS24:MKY24"/>
    <mergeCell ref="MHT24:MHZ24"/>
    <mergeCell ref="MIA24:MIG24"/>
    <mergeCell ref="MIH24:MIN24"/>
    <mergeCell ref="MIO24:MIU24"/>
    <mergeCell ref="MIV24:MJB24"/>
    <mergeCell ref="MJC24:MJI24"/>
    <mergeCell ref="MGD24:MGJ24"/>
    <mergeCell ref="MGK24:MGQ24"/>
    <mergeCell ref="MGR24:MGX24"/>
    <mergeCell ref="MGY24:MHE24"/>
    <mergeCell ref="MHF24:MHL24"/>
    <mergeCell ref="MHM24:MHS24"/>
    <mergeCell ref="MEU24:MFA24"/>
    <mergeCell ref="MFB24:MFH24"/>
    <mergeCell ref="MFI24:MFO24"/>
    <mergeCell ref="MFP24:MFV24"/>
    <mergeCell ref="MFW24:MGC24"/>
    <mergeCell ref="MDE24:MDK24"/>
    <mergeCell ref="MDL24:MDR24"/>
    <mergeCell ref="MDS24:MDY24"/>
    <mergeCell ref="MDZ24:MEF24"/>
    <mergeCell ref="MEG24:MEM24"/>
    <mergeCell ref="MEN24:MET24"/>
    <mergeCell ref="MBO24:MBU24"/>
    <mergeCell ref="MBV24:MCB24"/>
    <mergeCell ref="MCC24:MCI24"/>
    <mergeCell ref="MCJ24:MCP24"/>
    <mergeCell ref="MCQ24:MCW24"/>
    <mergeCell ref="MCX24:MDD24"/>
    <mergeCell ref="MAF24:MAL24"/>
    <mergeCell ref="MAM24:MAS24"/>
    <mergeCell ref="MAT24:MAZ24"/>
    <mergeCell ref="MBA24:MBG24"/>
    <mergeCell ref="MBH24:MBN24"/>
    <mergeCell ref="LYP24:LYV24"/>
    <mergeCell ref="LYW24:LZC24"/>
    <mergeCell ref="LZD24:LZJ24"/>
    <mergeCell ref="LZK24:LZQ24"/>
    <mergeCell ref="LZR24:LZX24"/>
    <mergeCell ref="LZY24:MAE24"/>
    <mergeCell ref="LWZ24:LXF24"/>
    <mergeCell ref="LXG24:LXM24"/>
    <mergeCell ref="LXN24:LXT24"/>
    <mergeCell ref="LXU24:LYA24"/>
    <mergeCell ref="LYB24:LYH24"/>
    <mergeCell ref="LYI24:LYO24"/>
    <mergeCell ref="LVJ24:LVP24"/>
    <mergeCell ref="LVQ24:LVW24"/>
    <mergeCell ref="LVX24:LWD24"/>
    <mergeCell ref="LWE24:LWK24"/>
    <mergeCell ref="LWL24:LWR24"/>
    <mergeCell ref="LWS24:LWY24"/>
    <mergeCell ref="LUA24:LUG24"/>
    <mergeCell ref="LUH24:LUN24"/>
    <mergeCell ref="LUO24:LUU24"/>
    <mergeCell ref="LUV24:LVB24"/>
    <mergeCell ref="LVC24:LVI24"/>
    <mergeCell ref="LSK24:LSQ24"/>
    <mergeCell ref="LSR24:LSX24"/>
    <mergeCell ref="LSY24:LTE24"/>
    <mergeCell ref="LTF24:LTL24"/>
    <mergeCell ref="LTM24:LTS24"/>
    <mergeCell ref="LTT24:LTZ24"/>
    <mergeCell ref="LQU24:LRA24"/>
    <mergeCell ref="LRB24:LRH24"/>
    <mergeCell ref="LRI24:LRO24"/>
    <mergeCell ref="LRP24:LRV24"/>
    <mergeCell ref="LRW24:LSC24"/>
    <mergeCell ref="LSD24:LSJ24"/>
    <mergeCell ref="LPL24:LPR24"/>
    <mergeCell ref="LPS24:LPY24"/>
    <mergeCell ref="LPZ24:LQF24"/>
    <mergeCell ref="LQG24:LQM24"/>
    <mergeCell ref="LQN24:LQT24"/>
    <mergeCell ref="LNV24:LOB24"/>
    <mergeCell ref="LOC24:LOI24"/>
    <mergeCell ref="LOJ24:LOP24"/>
    <mergeCell ref="LOQ24:LOW24"/>
    <mergeCell ref="LOX24:LPD24"/>
    <mergeCell ref="LPE24:LPK24"/>
    <mergeCell ref="LMF24:LML24"/>
    <mergeCell ref="LMM24:LMS24"/>
    <mergeCell ref="LMT24:LMZ24"/>
    <mergeCell ref="LNA24:LNG24"/>
    <mergeCell ref="LNH24:LNN24"/>
    <mergeCell ref="LNO24:LNU24"/>
    <mergeCell ref="LKP24:LKV24"/>
    <mergeCell ref="LKW24:LLC24"/>
    <mergeCell ref="LLD24:LLJ24"/>
    <mergeCell ref="LLK24:LLQ24"/>
    <mergeCell ref="LLR24:LLX24"/>
    <mergeCell ref="LLY24:LME24"/>
    <mergeCell ref="LJG24:LJM24"/>
    <mergeCell ref="LJN24:LJT24"/>
    <mergeCell ref="LJU24:LKA24"/>
    <mergeCell ref="LKB24:LKH24"/>
    <mergeCell ref="LKI24:LKO24"/>
    <mergeCell ref="LHQ24:LHW24"/>
    <mergeCell ref="LHX24:LID24"/>
    <mergeCell ref="LIE24:LIK24"/>
    <mergeCell ref="LIL24:LIR24"/>
    <mergeCell ref="LIS24:LIY24"/>
    <mergeCell ref="LIZ24:LJF24"/>
    <mergeCell ref="LGA24:LGG24"/>
    <mergeCell ref="LGH24:LGN24"/>
    <mergeCell ref="LGO24:LGU24"/>
    <mergeCell ref="LGV24:LHB24"/>
    <mergeCell ref="LHC24:LHI24"/>
    <mergeCell ref="LHJ24:LHP24"/>
    <mergeCell ref="LER24:LEX24"/>
    <mergeCell ref="LEY24:LFE24"/>
    <mergeCell ref="LFF24:LFL24"/>
    <mergeCell ref="LFM24:LFS24"/>
    <mergeCell ref="LFT24:LFZ24"/>
    <mergeCell ref="LDB24:LDH24"/>
    <mergeCell ref="LDI24:LDO24"/>
    <mergeCell ref="LDP24:LDV24"/>
    <mergeCell ref="LDW24:LEC24"/>
    <mergeCell ref="LED24:LEJ24"/>
    <mergeCell ref="LEK24:LEQ24"/>
    <mergeCell ref="LBL24:LBR24"/>
    <mergeCell ref="LBS24:LBY24"/>
    <mergeCell ref="LBZ24:LCF24"/>
    <mergeCell ref="LCG24:LCM24"/>
    <mergeCell ref="LCN24:LCT24"/>
    <mergeCell ref="LCU24:LDA24"/>
    <mergeCell ref="KZV24:LAB24"/>
    <mergeCell ref="LAC24:LAI24"/>
    <mergeCell ref="LAJ24:LAP24"/>
    <mergeCell ref="LAQ24:LAW24"/>
    <mergeCell ref="LAX24:LBD24"/>
    <mergeCell ref="LBE24:LBK24"/>
    <mergeCell ref="KYM24:KYS24"/>
    <mergeCell ref="KYT24:KYZ24"/>
    <mergeCell ref="KZA24:KZG24"/>
    <mergeCell ref="KZH24:KZN24"/>
    <mergeCell ref="KZO24:KZU24"/>
    <mergeCell ref="KWW24:KXC24"/>
    <mergeCell ref="KXD24:KXJ24"/>
    <mergeCell ref="KXK24:KXQ24"/>
    <mergeCell ref="KXR24:KXX24"/>
    <mergeCell ref="KXY24:KYE24"/>
    <mergeCell ref="KYF24:KYL24"/>
    <mergeCell ref="KVG24:KVM24"/>
    <mergeCell ref="KVN24:KVT24"/>
    <mergeCell ref="KVU24:KWA24"/>
    <mergeCell ref="KWB24:KWH24"/>
    <mergeCell ref="KWI24:KWO24"/>
    <mergeCell ref="KWP24:KWV24"/>
    <mergeCell ref="KTX24:KUD24"/>
    <mergeCell ref="KUE24:KUK24"/>
    <mergeCell ref="KUL24:KUR24"/>
    <mergeCell ref="KUS24:KUY24"/>
    <mergeCell ref="KUZ24:KVF24"/>
    <mergeCell ref="KSH24:KSN24"/>
    <mergeCell ref="KSO24:KSU24"/>
    <mergeCell ref="KSV24:KTB24"/>
    <mergeCell ref="KTC24:KTI24"/>
    <mergeCell ref="KTJ24:KTP24"/>
    <mergeCell ref="KTQ24:KTW24"/>
    <mergeCell ref="KQR24:KQX24"/>
    <mergeCell ref="KQY24:KRE24"/>
    <mergeCell ref="KRF24:KRL24"/>
    <mergeCell ref="KRM24:KRS24"/>
    <mergeCell ref="KRT24:KRZ24"/>
    <mergeCell ref="KSA24:KSG24"/>
    <mergeCell ref="KPB24:KPH24"/>
    <mergeCell ref="KPI24:KPO24"/>
    <mergeCell ref="KPP24:KPV24"/>
    <mergeCell ref="KPW24:KQC24"/>
    <mergeCell ref="KQD24:KQJ24"/>
    <mergeCell ref="KQK24:KQQ24"/>
    <mergeCell ref="KNS24:KNY24"/>
    <mergeCell ref="KNZ24:KOF24"/>
    <mergeCell ref="KOG24:KOM24"/>
    <mergeCell ref="KON24:KOT24"/>
    <mergeCell ref="KOU24:KPA24"/>
    <mergeCell ref="KMC24:KMI24"/>
    <mergeCell ref="KMJ24:KMP24"/>
    <mergeCell ref="KMQ24:KMW24"/>
    <mergeCell ref="KMX24:KND24"/>
    <mergeCell ref="KNE24:KNK24"/>
    <mergeCell ref="KNL24:KNR24"/>
    <mergeCell ref="KKM24:KKS24"/>
    <mergeCell ref="KKT24:KKZ24"/>
    <mergeCell ref="KLA24:KLG24"/>
    <mergeCell ref="KLH24:KLN24"/>
    <mergeCell ref="KLO24:KLU24"/>
    <mergeCell ref="KLV24:KMB24"/>
    <mergeCell ref="KJD24:KJJ24"/>
    <mergeCell ref="KJK24:KJQ24"/>
    <mergeCell ref="KJR24:KJX24"/>
    <mergeCell ref="KJY24:KKE24"/>
    <mergeCell ref="KKF24:KKL24"/>
    <mergeCell ref="KHN24:KHT24"/>
    <mergeCell ref="KHU24:KIA24"/>
    <mergeCell ref="KIB24:KIH24"/>
    <mergeCell ref="KII24:KIO24"/>
    <mergeCell ref="KIP24:KIV24"/>
    <mergeCell ref="KIW24:KJC24"/>
    <mergeCell ref="KFX24:KGD24"/>
    <mergeCell ref="KGE24:KGK24"/>
    <mergeCell ref="KGL24:KGR24"/>
    <mergeCell ref="KGS24:KGY24"/>
    <mergeCell ref="KGZ24:KHF24"/>
    <mergeCell ref="KHG24:KHM24"/>
    <mergeCell ref="KEH24:KEN24"/>
    <mergeCell ref="KEO24:KEU24"/>
    <mergeCell ref="KEV24:KFB24"/>
    <mergeCell ref="KFC24:KFI24"/>
    <mergeCell ref="KFJ24:KFP24"/>
    <mergeCell ref="KFQ24:KFW24"/>
    <mergeCell ref="KCY24:KDE24"/>
    <mergeCell ref="KDF24:KDL24"/>
    <mergeCell ref="KDM24:KDS24"/>
    <mergeCell ref="KDT24:KDZ24"/>
    <mergeCell ref="KEA24:KEG24"/>
    <mergeCell ref="KBI24:KBO24"/>
    <mergeCell ref="KBP24:KBV24"/>
    <mergeCell ref="KBW24:KCC24"/>
    <mergeCell ref="KCD24:KCJ24"/>
    <mergeCell ref="KCK24:KCQ24"/>
    <mergeCell ref="KCR24:KCX24"/>
    <mergeCell ref="JZS24:JZY24"/>
    <mergeCell ref="JZZ24:KAF24"/>
    <mergeCell ref="KAG24:KAM24"/>
    <mergeCell ref="KAN24:KAT24"/>
    <mergeCell ref="KAU24:KBA24"/>
    <mergeCell ref="KBB24:KBH24"/>
    <mergeCell ref="JYJ24:JYP24"/>
    <mergeCell ref="JYQ24:JYW24"/>
    <mergeCell ref="JYX24:JZD24"/>
    <mergeCell ref="JZE24:JZK24"/>
    <mergeCell ref="JZL24:JZR24"/>
    <mergeCell ref="JWT24:JWZ24"/>
    <mergeCell ref="JXA24:JXG24"/>
    <mergeCell ref="JXH24:JXN24"/>
    <mergeCell ref="JXO24:JXU24"/>
    <mergeCell ref="JXV24:JYB24"/>
    <mergeCell ref="JYC24:JYI24"/>
    <mergeCell ref="JVD24:JVJ24"/>
    <mergeCell ref="JVK24:JVQ24"/>
    <mergeCell ref="JVR24:JVX24"/>
    <mergeCell ref="JVY24:JWE24"/>
    <mergeCell ref="JWF24:JWL24"/>
    <mergeCell ref="JWM24:JWS24"/>
    <mergeCell ref="JTN24:JTT24"/>
    <mergeCell ref="JTU24:JUA24"/>
    <mergeCell ref="JUB24:JUH24"/>
    <mergeCell ref="JUI24:JUO24"/>
    <mergeCell ref="JUP24:JUV24"/>
    <mergeCell ref="JUW24:JVC24"/>
    <mergeCell ref="JSE24:JSK24"/>
    <mergeCell ref="JSL24:JSR24"/>
    <mergeCell ref="JSS24:JSY24"/>
    <mergeCell ref="JSZ24:JTF24"/>
    <mergeCell ref="JTG24:JTM24"/>
    <mergeCell ref="JQO24:JQU24"/>
    <mergeCell ref="JQV24:JRB24"/>
    <mergeCell ref="JRC24:JRI24"/>
    <mergeCell ref="JRJ24:JRP24"/>
    <mergeCell ref="JRQ24:JRW24"/>
    <mergeCell ref="JRX24:JSD24"/>
    <mergeCell ref="JOY24:JPE24"/>
    <mergeCell ref="JPF24:JPL24"/>
    <mergeCell ref="JPM24:JPS24"/>
    <mergeCell ref="JPT24:JPZ24"/>
    <mergeCell ref="JQA24:JQG24"/>
    <mergeCell ref="JQH24:JQN24"/>
    <mergeCell ref="JNP24:JNV24"/>
    <mergeCell ref="JNW24:JOC24"/>
    <mergeCell ref="JOD24:JOJ24"/>
    <mergeCell ref="JOK24:JOQ24"/>
    <mergeCell ref="JOR24:JOX24"/>
    <mergeCell ref="JLZ24:JMF24"/>
    <mergeCell ref="JMG24:JMM24"/>
    <mergeCell ref="JMN24:JMT24"/>
    <mergeCell ref="JMU24:JNA24"/>
    <mergeCell ref="JNB24:JNH24"/>
    <mergeCell ref="JNI24:JNO24"/>
    <mergeCell ref="JKJ24:JKP24"/>
    <mergeCell ref="JKQ24:JKW24"/>
    <mergeCell ref="JKX24:JLD24"/>
    <mergeCell ref="JLE24:JLK24"/>
    <mergeCell ref="JLL24:JLR24"/>
    <mergeCell ref="JLS24:JLY24"/>
    <mergeCell ref="JIT24:JIZ24"/>
    <mergeCell ref="JJA24:JJG24"/>
    <mergeCell ref="JJH24:JJN24"/>
    <mergeCell ref="JJO24:JJU24"/>
    <mergeCell ref="JJV24:JKB24"/>
    <mergeCell ref="JKC24:JKI24"/>
    <mergeCell ref="JHK24:JHQ24"/>
    <mergeCell ref="JHR24:JHX24"/>
    <mergeCell ref="JHY24:JIE24"/>
    <mergeCell ref="JIF24:JIL24"/>
    <mergeCell ref="JIM24:JIS24"/>
    <mergeCell ref="JFU24:JGA24"/>
    <mergeCell ref="JGB24:JGH24"/>
    <mergeCell ref="JGI24:JGO24"/>
    <mergeCell ref="JGP24:JGV24"/>
    <mergeCell ref="JGW24:JHC24"/>
    <mergeCell ref="JHD24:JHJ24"/>
    <mergeCell ref="JEE24:JEK24"/>
    <mergeCell ref="JEL24:JER24"/>
    <mergeCell ref="JES24:JEY24"/>
    <mergeCell ref="JEZ24:JFF24"/>
    <mergeCell ref="JFG24:JFM24"/>
    <mergeCell ref="JFN24:JFT24"/>
    <mergeCell ref="JCV24:JDB24"/>
    <mergeCell ref="JDC24:JDI24"/>
    <mergeCell ref="JDJ24:JDP24"/>
    <mergeCell ref="JDQ24:JDW24"/>
    <mergeCell ref="JDX24:JED24"/>
    <mergeCell ref="JBF24:JBL24"/>
    <mergeCell ref="JBM24:JBS24"/>
    <mergeCell ref="JBT24:JBZ24"/>
    <mergeCell ref="JCA24:JCG24"/>
    <mergeCell ref="JCH24:JCN24"/>
    <mergeCell ref="JCO24:JCU24"/>
    <mergeCell ref="IZP24:IZV24"/>
    <mergeCell ref="IZW24:JAC24"/>
    <mergeCell ref="JAD24:JAJ24"/>
    <mergeCell ref="JAK24:JAQ24"/>
    <mergeCell ref="JAR24:JAX24"/>
    <mergeCell ref="JAY24:JBE24"/>
    <mergeCell ref="IXZ24:IYF24"/>
    <mergeCell ref="IYG24:IYM24"/>
    <mergeCell ref="IYN24:IYT24"/>
    <mergeCell ref="IYU24:IZA24"/>
    <mergeCell ref="IZB24:IZH24"/>
    <mergeCell ref="IZI24:IZO24"/>
    <mergeCell ref="IWQ24:IWW24"/>
    <mergeCell ref="IWX24:IXD24"/>
    <mergeCell ref="IXE24:IXK24"/>
    <mergeCell ref="IXL24:IXR24"/>
    <mergeCell ref="IXS24:IXY24"/>
    <mergeCell ref="IVA24:IVG24"/>
    <mergeCell ref="IVH24:IVN24"/>
    <mergeCell ref="IVO24:IVU24"/>
    <mergeCell ref="IVV24:IWB24"/>
    <mergeCell ref="IWC24:IWI24"/>
    <mergeCell ref="IWJ24:IWP24"/>
    <mergeCell ref="ITK24:ITQ24"/>
    <mergeCell ref="ITR24:ITX24"/>
    <mergeCell ref="ITY24:IUE24"/>
    <mergeCell ref="IUF24:IUL24"/>
    <mergeCell ref="IUM24:IUS24"/>
    <mergeCell ref="IUT24:IUZ24"/>
    <mergeCell ref="ISB24:ISH24"/>
    <mergeCell ref="ISI24:ISO24"/>
    <mergeCell ref="ISP24:ISV24"/>
    <mergeCell ref="ISW24:ITC24"/>
    <mergeCell ref="ITD24:ITJ24"/>
    <mergeCell ref="IQL24:IQR24"/>
    <mergeCell ref="IQS24:IQY24"/>
    <mergeCell ref="IQZ24:IRF24"/>
    <mergeCell ref="IRG24:IRM24"/>
    <mergeCell ref="IRN24:IRT24"/>
    <mergeCell ref="IRU24:ISA24"/>
    <mergeCell ref="IOV24:IPB24"/>
    <mergeCell ref="IPC24:IPI24"/>
    <mergeCell ref="IPJ24:IPP24"/>
    <mergeCell ref="IPQ24:IPW24"/>
    <mergeCell ref="IPX24:IQD24"/>
    <mergeCell ref="IQE24:IQK24"/>
    <mergeCell ref="INF24:INL24"/>
    <mergeCell ref="INM24:INS24"/>
    <mergeCell ref="INT24:INZ24"/>
    <mergeCell ref="IOA24:IOG24"/>
    <mergeCell ref="IOH24:ION24"/>
    <mergeCell ref="IOO24:IOU24"/>
    <mergeCell ref="ILW24:IMC24"/>
    <mergeCell ref="IMD24:IMJ24"/>
    <mergeCell ref="IMK24:IMQ24"/>
    <mergeCell ref="IMR24:IMX24"/>
    <mergeCell ref="IMY24:INE24"/>
    <mergeCell ref="IKG24:IKM24"/>
    <mergeCell ref="IKN24:IKT24"/>
    <mergeCell ref="IKU24:ILA24"/>
    <mergeCell ref="ILB24:ILH24"/>
    <mergeCell ref="ILI24:ILO24"/>
    <mergeCell ref="ILP24:ILV24"/>
    <mergeCell ref="IIQ24:IIW24"/>
    <mergeCell ref="IIX24:IJD24"/>
    <mergeCell ref="IJE24:IJK24"/>
    <mergeCell ref="IJL24:IJR24"/>
    <mergeCell ref="IJS24:IJY24"/>
    <mergeCell ref="IJZ24:IKF24"/>
    <mergeCell ref="IHH24:IHN24"/>
    <mergeCell ref="IHO24:IHU24"/>
    <mergeCell ref="IHV24:IIB24"/>
    <mergeCell ref="IIC24:III24"/>
    <mergeCell ref="IIJ24:IIP24"/>
    <mergeCell ref="IFR24:IFX24"/>
    <mergeCell ref="IFY24:IGE24"/>
    <mergeCell ref="IGF24:IGL24"/>
    <mergeCell ref="IGM24:IGS24"/>
    <mergeCell ref="IGT24:IGZ24"/>
    <mergeCell ref="IHA24:IHG24"/>
    <mergeCell ref="IEB24:IEH24"/>
    <mergeCell ref="IEI24:IEO24"/>
    <mergeCell ref="IEP24:IEV24"/>
    <mergeCell ref="IEW24:IFC24"/>
    <mergeCell ref="IFD24:IFJ24"/>
    <mergeCell ref="IFK24:IFQ24"/>
    <mergeCell ref="ICL24:ICR24"/>
    <mergeCell ref="ICS24:ICY24"/>
    <mergeCell ref="ICZ24:IDF24"/>
    <mergeCell ref="IDG24:IDM24"/>
    <mergeCell ref="IDN24:IDT24"/>
    <mergeCell ref="IDU24:IEA24"/>
    <mergeCell ref="IBC24:IBI24"/>
    <mergeCell ref="IBJ24:IBP24"/>
    <mergeCell ref="IBQ24:IBW24"/>
    <mergeCell ref="IBX24:ICD24"/>
    <mergeCell ref="ICE24:ICK24"/>
    <mergeCell ref="HZM24:HZS24"/>
    <mergeCell ref="HZT24:HZZ24"/>
    <mergeCell ref="IAA24:IAG24"/>
    <mergeCell ref="IAH24:IAN24"/>
    <mergeCell ref="IAO24:IAU24"/>
    <mergeCell ref="IAV24:IBB24"/>
    <mergeCell ref="HXW24:HYC24"/>
    <mergeCell ref="HYD24:HYJ24"/>
    <mergeCell ref="HYK24:HYQ24"/>
    <mergeCell ref="HYR24:HYX24"/>
    <mergeCell ref="HYY24:HZE24"/>
    <mergeCell ref="HZF24:HZL24"/>
    <mergeCell ref="HWN24:HWT24"/>
    <mergeCell ref="HWU24:HXA24"/>
    <mergeCell ref="HXB24:HXH24"/>
    <mergeCell ref="HXI24:HXO24"/>
    <mergeCell ref="HXP24:HXV24"/>
    <mergeCell ref="HUX24:HVD24"/>
    <mergeCell ref="HVE24:HVK24"/>
    <mergeCell ref="HVL24:HVR24"/>
    <mergeCell ref="HVS24:HVY24"/>
    <mergeCell ref="HVZ24:HWF24"/>
    <mergeCell ref="HWG24:HWM24"/>
    <mergeCell ref="HTH24:HTN24"/>
    <mergeCell ref="HTO24:HTU24"/>
    <mergeCell ref="HTV24:HUB24"/>
    <mergeCell ref="HUC24:HUI24"/>
    <mergeCell ref="HUJ24:HUP24"/>
    <mergeCell ref="HUQ24:HUW24"/>
    <mergeCell ref="HRR24:HRX24"/>
    <mergeCell ref="HRY24:HSE24"/>
    <mergeCell ref="HSF24:HSL24"/>
    <mergeCell ref="HSM24:HSS24"/>
    <mergeCell ref="HST24:HSZ24"/>
    <mergeCell ref="HTA24:HTG24"/>
    <mergeCell ref="HQI24:HQO24"/>
    <mergeCell ref="HQP24:HQV24"/>
    <mergeCell ref="HQW24:HRC24"/>
    <mergeCell ref="HRD24:HRJ24"/>
    <mergeCell ref="HRK24:HRQ24"/>
    <mergeCell ref="HOS24:HOY24"/>
    <mergeCell ref="HOZ24:HPF24"/>
    <mergeCell ref="HPG24:HPM24"/>
    <mergeCell ref="HPN24:HPT24"/>
    <mergeCell ref="HPU24:HQA24"/>
    <mergeCell ref="HQB24:HQH24"/>
    <mergeCell ref="HNC24:HNI24"/>
    <mergeCell ref="HNJ24:HNP24"/>
    <mergeCell ref="HNQ24:HNW24"/>
    <mergeCell ref="HNX24:HOD24"/>
    <mergeCell ref="HOE24:HOK24"/>
    <mergeCell ref="HOL24:HOR24"/>
    <mergeCell ref="HLT24:HLZ24"/>
    <mergeCell ref="HMA24:HMG24"/>
    <mergeCell ref="HMH24:HMN24"/>
    <mergeCell ref="HMO24:HMU24"/>
    <mergeCell ref="HMV24:HNB24"/>
    <mergeCell ref="HKD24:HKJ24"/>
    <mergeCell ref="HKK24:HKQ24"/>
    <mergeCell ref="HKR24:HKX24"/>
    <mergeCell ref="HKY24:HLE24"/>
    <mergeCell ref="HLF24:HLL24"/>
    <mergeCell ref="HLM24:HLS24"/>
    <mergeCell ref="HIN24:HIT24"/>
    <mergeCell ref="HIU24:HJA24"/>
    <mergeCell ref="HJB24:HJH24"/>
    <mergeCell ref="HJI24:HJO24"/>
    <mergeCell ref="HJP24:HJV24"/>
    <mergeCell ref="HJW24:HKC24"/>
    <mergeCell ref="HGX24:HHD24"/>
    <mergeCell ref="HHE24:HHK24"/>
    <mergeCell ref="HHL24:HHR24"/>
    <mergeCell ref="HHS24:HHY24"/>
    <mergeCell ref="HHZ24:HIF24"/>
    <mergeCell ref="HIG24:HIM24"/>
    <mergeCell ref="HFO24:HFU24"/>
    <mergeCell ref="HFV24:HGB24"/>
    <mergeCell ref="HGC24:HGI24"/>
    <mergeCell ref="HGJ24:HGP24"/>
    <mergeCell ref="HGQ24:HGW24"/>
    <mergeCell ref="HDY24:HEE24"/>
    <mergeCell ref="HEF24:HEL24"/>
    <mergeCell ref="HEM24:HES24"/>
    <mergeCell ref="HET24:HEZ24"/>
    <mergeCell ref="HFA24:HFG24"/>
    <mergeCell ref="HFH24:HFN24"/>
    <mergeCell ref="HCI24:HCO24"/>
    <mergeCell ref="HCP24:HCV24"/>
    <mergeCell ref="HCW24:HDC24"/>
    <mergeCell ref="HDD24:HDJ24"/>
    <mergeCell ref="HDK24:HDQ24"/>
    <mergeCell ref="HDR24:HDX24"/>
    <mergeCell ref="HAZ24:HBF24"/>
    <mergeCell ref="HBG24:HBM24"/>
    <mergeCell ref="HBN24:HBT24"/>
    <mergeCell ref="HBU24:HCA24"/>
    <mergeCell ref="HCB24:HCH24"/>
    <mergeCell ref="GZJ24:GZP24"/>
    <mergeCell ref="GZQ24:GZW24"/>
    <mergeCell ref="GZX24:HAD24"/>
    <mergeCell ref="HAE24:HAK24"/>
    <mergeCell ref="HAL24:HAR24"/>
    <mergeCell ref="HAS24:HAY24"/>
    <mergeCell ref="GXT24:GXZ24"/>
    <mergeCell ref="GYA24:GYG24"/>
    <mergeCell ref="GYH24:GYN24"/>
    <mergeCell ref="GYO24:GYU24"/>
    <mergeCell ref="GYV24:GZB24"/>
    <mergeCell ref="GZC24:GZI24"/>
    <mergeCell ref="GWD24:GWJ24"/>
    <mergeCell ref="GWK24:GWQ24"/>
    <mergeCell ref="GWR24:GWX24"/>
    <mergeCell ref="GWY24:GXE24"/>
    <mergeCell ref="GXF24:GXL24"/>
    <mergeCell ref="GXM24:GXS24"/>
    <mergeCell ref="GUU24:GVA24"/>
    <mergeCell ref="GVB24:GVH24"/>
    <mergeCell ref="GVI24:GVO24"/>
    <mergeCell ref="GVP24:GVV24"/>
    <mergeCell ref="GVW24:GWC24"/>
    <mergeCell ref="GTE24:GTK24"/>
    <mergeCell ref="GTL24:GTR24"/>
    <mergeCell ref="GTS24:GTY24"/>
    <mergeCell ref="GTZ24:GUF24"/>
    <mergeCell ref="GUG24:GUM24"/>
    <mergeCell ref="GUN24:GUT24"/>
    <mergeCell ref="GRO24:GRU24"/>
    <mergeCell ref="GRV24:GSB24"/>
    <mergeCell ref="GSC24:GSI24"/>
    <mergeCell ref="GSJ24:GSP24"/>
    <mergeCell ref="GSQ24:GSW24"/>
    <mergeCell ref="GSX24:GTD24"/>
    <mergeCell ref="GQF24:GQL24"/>
    <mergeCell ref="GQM24:GQS24"/>
    <mergeCell ref="GQT24:GQZ24"/>
    <mergeCell ref="GRA24:GRG24"/>
    <mergeCell ref="GRH24:GRN24"/>
    <mergeCell ref="GOP24:GOV24"/>
    <mergeCell ref="GOW24:GPC24"/>
    <mergeCell ref="GPD24:GPJ24"/>
    <mergeCell ref="GPK24:GPQ24"/>
    <mergeCell ref="GPR24:GPX24"/>
    <mergeCell ref="GPY24:GQE24"/>
    <mergeCell ref="GMZ24:GNF24"/>
    <mergeCell ref="GNG24:GNM24"/>
    <mergeCell ref="GNN24:GNT24"/>
    <mergeCell ref="GNU24:GOA24"/>
    <mergeCell ref="GOB24:GOH24"/>
    <mergeCell ref="GOI24:GOO24"/>
    <mergeCell ref="GLJ24:GLP24"/>
    <mergeCell ref="GLQ24:GLW24"/>
    <mergeCell ref="GLX24:GMD24"/>
    <mergeCell ref="GME24:GMK24"/>
    <mergeCell ref="GML24:GMR24"/>
    <mergeCell ref="GMS24:GMY24"/>
    <mergeCell ref="GKA24:GKG24"/>
    <mergeCell ref="GKH24:GKN24"/>
    <mergeCell ref="GKO24:GKU24"/>
    <mergeCell ref="GKV24:GLB24"/>
    <mergeCell ref="GLC24:GLI24"/>
    <mergeCell ref="GIK24:GIQ24"/>
    <mergeCell ref="GIR24:GIX24"/>
    <mergeCell ref="GIY24:GJE24"/>
    <mergeCell ref="GJF24:GJL24"/>
    <mergeCell ref="GJM24:GJS24"/>
    <mergeCell ref="GJT24:GJZ24"/>
    <mergeCell ref="GGU24:GHA24"/>
    <mergeCell ref="GHB24:GHH24"/>
    <mergeCell ref="GHI24:GHO24"/>
    <mergeCell ref="GHP24:GHV24"/>
    <mergeCell ref="GHW24:GIC24"/>
    <mergeCell ref="GID24:GIJ24"/>
    <mergeCell ref="GFL24:GFR24"/>
    <mergeCell ref="GFS24:GFY24"/>
    <mergeCell ref="GFZ24:GGF24"/>
    <mergeCell ref="GGG24:GGM24"/>
    <mergeCell ref="GGN24:GGT24"/>
    <mergeCell ref="GDV24:GEB24"/>
    <mergeCell ref="GEC24:GEI24"/>
    <mergeCell ref="GEJ24:GEP24"/>
    <mergeCell ref="GEQ24:GEW24"/>
    <mergeCell ref="GEX24:GFD24"/>
    <mergeCell ref="GFE24:GFK24"/>
    <mergeCell ref="GCF24:GCL24"/>
    <mergeCell ref="GCM24:GCS24"/>
    <mergeCell ref="GCT24:GCZ24"/>
    <mergeCell ref="GDA24:GDG24"/>
    <mergeCell ref="GDH24:GDN24"/>
    <mergeCell ref="GDO24:GDU24"/>
    <mergeCell ref="GAP24:GAV24"/>
    <mergeCell ref="GAW24:GBC24"/>
    <mergeCell ref="GBD24:GBJ24"/>
    <mergeCell ref="GBK24:GBQ24"/>
    <mergeCell ref="GBR24:GBX24"/>
    <mergeCell ref="GBY24:GCE24"/>
    <mergeCell ref="FZG24:FZM24"/>
    <mergeCell ref="FZN24:FZT24"/>
    <mergeCell ref="FZU24:GAA24"/>
    <mergeCell ref="GAB24:GAH24"/>
    <mergeCell ref="GAI24:GAO24"/>
    <mergeCell ref="FXQ24:FXW24"/>
    <mergeCell ref="FXX24:FYD24"/>
    <mergeCell ref="FYE24:FYK24"/>
    <mergeCell ref="FYL24:FYR24"/>
    <mergeCell ref="FYS24:FYY24"/>
    <mergeCell ref="FYZ24:FZF24"/>
    <mergeCell ref="FWA24:FWG24"/>
    <mergeCell ref="FWH24:FWN24"/>
    <mergeCell ref="FWO24:FWU24"/>
    <mergeCell ref="FWV24:FXB24"/>
    <mergeCell ref="FXC24:FXI24"/>
    <mergeCell ref="FXJ24:FXP24"/>
    <mergeCell ref="FUR24:FUX24"/>
    <mergeCell ref="FUY24:FVE24"/>
    <mergeCell ref="FVF24:FVL24"/>
    <mergeCell ref="FVM24:FVS24"/>
    <mergeCell ref="FVT24:FVZ24"/>
    <mergeCell ref="FTB24:FTH24"/>
    <mergeCell ref="FTI24:FTO24"/>
    <mergeCell ref="FTP24:FTV24"/>
    <mergeCell ref="FTW24:FUC24"/>
    <mergeCell ref="FUD24:FUJ24"/>
    <mergeCell ref="FUK24:FUQ24"/>
    <mergeCell ref="FRL24:FRR24"/>
    <mergeCell ref="FRS24:FRY24"/>
    <mergeCell ref="FRZ24:FSF24"/>
    <mergeCell ref="FSG24:FSM24"/>
    <mergeCell ref="FSN24:FST24"/>
    <mergeCell ref="FSU24:FTA24"/>
    <mergeCell ref="FPV24:FQB24"/>
    <mergeCell ref="FQC24:FQI24"/>
    <mergeCell ref="FQJ24:FQP24"/>
    <mergeCell ref="FQQ24:FQW24"/>
    <mergeCell ref="FQX24:FRD24"/>
    <mergeCell ref="FRE24:FRK24"/>
    <mergeCell ref="FOM24:FOS24"/>
    <mergeCell ref="FOT24:FOZ24"/>
    <mergeCell ref="FPA24:FPG24"/>
    <mergeCell ref="FPH24:FPN24"/>
    <mergeCell ref="FPO24:FPU24"/>
    <mergeCell ref="FMW24:FNC24"/>
    <mergeCell ref="FND24:FNJ24"/>
    <mergeCell ref="FNK24:FNQ24"/>
    <mergeCell ref="FNR24:FNX24"/>
    <mergeCell ref="FNY24:FOE24"/>
    <mergeCell ref="FOF24:FOL24"/>
    <mergeCell ref="FLG24:FLM24"/>
    <mergeCell ref="FLN24:FLT24"/>
    <mergeCell ref="FLU24:FMA24"/>
    <mergeCell ref="FMB24:FMH24"/>
    <mergeCell ref="FMI24:FMO24"/>
    <mergeCell ref="FMP24:FMV24"/>
    <mergeCell ref="FJX24:FKD24"/>
    <mergeCell ref="FKE24:FKK24"/>
    <mergeCell ref="FKL24:FKR24"/>
    <mergeCell ref="FKS24:FKY24"/>
    <mergeCell ref="FKZ24:FLF24"/>
    <mergeCell ref="FIH24:FIN24"/>
    <mergeCell ref="FIO24:FIU24"/>
    <mergeCell ref="FIV24:FJB24"/>
    <mergeCell ref="FJC24:FJI24"/>
    <mergeCell ref="FJJ24:FJP24"/>
    <mergeCell ref="FJQ24:FJW24"/>
    <mergeCell ref="FGR24:FGX24"/>
    <mergeCell ref="FGY24:FHE24"/>
    <mergeCell ref="FHF24:FHL24"/>
    <mergeCell ref="FHM24:FHS24"/>
    <mergeCell ref="FHT24:FHZ24"/>
    <mergeCell ref="FIA24:FIG24"/>
    <mergeCell ref="FFB24:FFH24"/>
    <mergeCell ref="FFI24:FFO24"/>
    <mergeCell ref="FFP24:FFV24"/>
    <mergeCell ref="FFW24:FGC24"/>
    <mergeCell ref="FGD24:FGJ24"/>
    <mergeCell ref="FGK24:FGQ24"/>
    <mergeCell ref="FDS24:FDY24"/>
    <mergeCell ref="FDZ24:FEF24"/>
    <mergeCell ref="FEG24:FEM24"/>
    <mergeCell ref="FEN24:FET24"/>
    <mergeCell ref="FEU24:FFA24"/>
    <mergeCell ref="FCC24:FCI24"/>
    <mergeCell ref="FCJ24:FCP24"/>
    <mergeCell ref="FCQ24:FCW24"/>
    <mergeCell ref="FCX24:FDD24"/>
    <mergeCell ref="FDE24:FDK24"/>
    <mergeCell ref="FDL24:FDR24"/>
    <mergeCell ref="FAM24:FAS24"/>
    <mergeCell ref="FAT24:FAZ24"/>
    <mergeCell ref="FBA24:FBG24"/>
    <mergeCell ref="FBH24:FBN24"/>
    <mergeCell ref="FBO24:FBU24"/>
    <mergeCell ref="FBV24:FCB24"/>
    <mergeCell ref="EZD24:EZJ24"/>
    <mergeCell ref="EZK24:EZQ24"/>
    <mergeCell ref="EZR24:EZX24"/>
    <mergeCell ref="EZY24:FAE24"/>
    <mergeCell ref="FAF24:FAL24"/>
    <mergeCell ref="EXN24:EXT24"/>
    <mergeCell ref="EXU24:EYA24"/>
    <mergeCell ref="EYB24:EYH24"/>
    <mergeCell ref="EYI24:EYO24"/>
    <mergeCell ref="EYP24:EYV24"/>
    <mergeCell ref="EYW24:EZC24"/>
    <mergeCell ref="EVX24:EWD24"/>
    <mergeCell ref="EWE24:EWK24"/>
    <mergeCell ref="EWL24:EWR24"/>
    <mergeCell ref="EWS24:EWY24"/>
    <mergeCell ref="EWZ24:EXF24"/>
    <mergeCell ref="EXG24:EXM24"/>
    <mergeCell ref="EUH24:EUN24"/>
    <mergeCell ref="EUO24:EUU24"/>
    <mergeCell ref="EUV24:EVB24"/>
    <mergeCell ref="EVC24:EVI24"/>
    <mergeCell ref="EVJ24:EVP24"/>
    <mergeCell ref="EVQ24:EVW24"/>
    <mergeCell ref="ESY24:ETE24"/>
    <mergeCell ref="ETF24:ETL24"/>
    <mergeCell ref="ETM24:ETS24"/>
    <mergeCell ref="ETT24:ETZ24"/>
    <mergeCell ref="EUA24:EUG24"/>
    <mergeCell ref="ERI24:ERO24"/>
    <mergeCell ref="ERP24:ERV24"/>
    <mergeCell ref="ERW24:ESC24"/>
    <mergeCell ref="ESD24:ESJ24"/>
    <mergeCell ref="ESK24:ESQ24"/>
    <mergeCell ref="ESR24:ESX24"/>
    <mergeCell ref="EPS24:EPY24"/>
    <mergeCell ref="EPZ24:EQF24"/>
    <mergeCell ref="EQG24:EQM24"/>
    <mergeCell ref="EQN24:EQT24"/>
    <mergeCell ref="EQU24:ERA24"/>
    <mergeCell ref="ERB24:ERH24"/>
    <mergeCell ref="EOJ24:EOP24"/>
    <mergeCell ref="EOQ24:EOW24"/>
    <mergeCell ref="EOX24:EPD24"/>
    <mergeCell ref="EPE24:EPK24"/>
    <mergeCell ref="EPL24:EPR24"/>
    <mergeCell ref="EMT24:EMZ24"/>
    <mergeCell ref="ENA24:ENG24"/>
    <mergeCell ref="ENH24:ENN24"/>
    <mergeCell ref="ENO24:ENU24"/>
    <mergeCell ref="ENV24:EOB24"/>
    <mergeCell ref="EOC24:EOI24"/>
    <mergeCell ref="ELD24:ELJ24"/>
    <mergeCell ref="ELK24:ELQ24"/>
    <mergeCell ref="ELR24:ELX24"/>
    <mergeCell ref="ELY24:EME24"/>
    <mergeCell ref="EMF24:EML24"/>
    <mergeCell ref="EMM24:EMS24"/>
    <mergeCell ref="EJN24:EJT24"/>
    <mergeCell ref="EJU24:EKA24"/>
    <mergeCell ref="EKB24:EKH24"/>
    <mergeCell ref="EKI24:EKO24"/>
    <mergeCell ref="EKP24:EKV24"/>
    <mergeCell ref="EKW24:ELC24"/>
    <mergeCell ref="EIE24:EIK24"/>
    <mergeCell ref="EIL24:EIR24"/>
    <mergeCell ref="EIS24:EIY24"/>
    <mergeCell ref="EIZ24:EJF24"/>
    <mergeCell ref="EJG24:EJM24"/>
    <mergeCell ref="EGO24:EGU24"/>
    <mergeCell ref="EGV24:EHB24"/>
    <mergeCell ref="EHC24:EHI24"/>
    <mergeCell ref="EHJ24:EHP24"/>
    <mergeCell ref="EHQ24:EHW24"/>
    <mergeCell ref="EHX24:EID24"/>
    <mergeCell ref="EEY24:EFE24"/>
    <mergeCell ref="EFF24:EFL24"/>
    <mergeCell ref="EFM24:EFS24"/>
    <mergeCell ref="EFT24:EFZ24"/>
    <mergeCell ref="EGA24:EGG24"/>
    <mergeCell ref="EGH24:EGN24"/>
    <mergeCell ref="EDP24:EDV24"/>
    <mergeCell ref="EDW24:EEC24"/>
    <mergeCell ref="EED24:EEJ24"/>
    <mergeCell ref="EEK24:EEQ24"/>
    <mergeCell ref="EER24:EEX24"/>
    <mergeCell ref="EBZ24:ECF24"/>
    <mergeCell ref="ECG24:ECM24"/>
    <mergeCell ref="ECN24:ECT24"/>
    <mergeCell ref="ECU24:EDA24"/>
    <mergeCell ref="EDB24:EDH24"/>
    <mergeCell ref="EDI24:EDO24"/>
    <mergeCell ref="EAJ24:EAP24"/>
    <mergeCell ref="EAQ24:EAW24"/>
    <mergeCell ref="EAX24:EBD24"/>
    <mergeCell ref="EBE24:EBK24"/>
    <mergeCell ref="EBL24:EBR24"/>
    <mergeCell ref="EBS24:EBY24"/>
    <mergeCell ref="DYT24:DYZ24"/>
    <mergeCell ref="DZA24:DZG24"/>
    <mergeCell ref="DZH24:DZN24"/>
    <mergeCell ref="DZO24:DZU24"/>
    <mergeCell ref="DZV24:EAB24"/>
    <mergeCell ref="EAC24:EAI24"/>
    <mergeCell ref="DXK24:DXQ24"/>
    <mergeCell ref="DXR24:DXX24"/>
    <mergeCell ref="DXY24:DYE24"/>
    <mergeCell ref="DYF24:DYL24"/>
    <mergeCell ref="DYM24:DYS24"/>
    <mergeCell ref="DVU24:DWA24"/>
    <mergeCell ref="DWB24:DWH24"/>
    <mergeCell ref="DWI24:DWO24"/>
    <mergeCell ref="DWP24:DWV24"/>
    <mergeCell ref="DWW24:DXC24"/>
    <mergeCell ref="DXD24:DXJ24"/>
    <mergeCell ref="DUE24:DUK24"/>
    <mergeCell ref="DUL24:DUR24"/>
    <mergeCell ref="DUS24:DUY24"/>
    <mergeCell ref="DUZ24:DVF24"/>
    <mergeCell ref="DVG24:DVM24"/>
    <mergeCell ref="DVN24:DVT24"/>
    <mergeCell ref="DSV24:DTB24"/>
    <mergeCell ref="DTC24:DTI24"/>
    <mergeCell ref="DTJ24:DTP24"/>
    <mergeCell ref="DTQ24:DTW24"/>
    <mergeCell ref="DTX24:DUD24"/>
    <mergeCell ref="DRF24:DRL24"/>
    <mergeCell ref="DRM24:DRS24"/>
    <mergeCell ref="DRT24:DRZ24"/>
    <mergeCell ref="DSA24:DSG24"/>
    <mergeCell ref="DSH24:DSN24"/>
    <mergeCell ref="DSO24:DSU24"/>
    <mergeCell ref="DPP24:DPV24"/>
    <mergeCell ref="DPW24:DQC24"/>
    <mergeCell ref="DQD24:DQJ24"/>
    <mergeCell ref="DQK24:DQQ24"/>
    <mergeCell ref="DQR24:DQX24"/>
    <mergeCell ref="DQY24:DRE24"/>
    <mergeCell ref="DNZ24:DOF24"/>
    <mergeCell ref="DOG24:DOM24"/>
    <mergeCell ref="DON24:DOT24"/>
    <mergeCell ref="DOU24:DPA24"/>
    <mergeCell ref="DPB24:DPH24"/>
    <mergeCell ref="DPI24:DPO24"/>
    <mergeCell ref="DMQ24:DMW24"/>
    <mergeCell ref="DMX24:DND24"/>
    <mergeCell ref="DNE24:DNK24"/>
    <mergeCell ref="DNL24:DNR24"/>
    <mergeCell ref="DNS24:DNY24"/>
    <mergeCell ref="DLA24:DLG24"/>
    <mergeCell ref="DLH24:DLN24"/>
    <mergeCell ref="DLO24:DLU24"/>
    <mergeCell ref="DLV24:DMB24"/>
    <mergeCell ref="DMC24:DMI24"/>
    <mergeCell ref="DMJ24:DMP24"/>
    <mergeCell ref="DJK24:DJQ24"/>
    <mergeCell ref="DJR24:DJX24"/>
    <mergeCell ref="DJY24:DKE24"/>
    <mergeCell ref="DKF24:DKL24"/>
    <mergeCell ref="DKM24:DKS24"/>
    <mergeCell ref="DKT24:DKZ24"/>
    <mergeCell ref="DIB24:DIH24"/>
    <mergeCell ref="DII24:DIO24"/>
    <mergeCell ref="DIP24:DIV24"/>
    <mergeCell ref="DIW24:DJC24"/>
    <mergeCell ref="DJD24:DJJ24"/>
    <mergeCell ref="DGL24:DGR24"/>
    <mergeCell ref="DGS24:DGY24"/>
    <mergeCell ref="DGZ24:DHF24"/>
    <mergeCell ref="DHG24:DHM24"/>
    <mergeCell ref="DHN24:DHT24"/>
    <mergeCell ref="DHU24:DIA24"/>
    <mergeCell ref="DEV24:DFB24"/>
    <mergeCell ref="DFC24:DFI24"/>
    <mergeCell ref="DFJ24:DFP24"/>
    <mergeCell ref="DFQ24:DFW24"/>
    <mergeCell ref="DFX24:DGD24"/>
    <mergeCell ref="DGE24:DGK24"/>
    <mergeCell ref="DDF24:DDL24"/>
    <mergeCell ref="DDM24:DDS24"/>
    <mergeCell ref="DDT24:DDZ24"/>
    <mergeCell ref="DEA24:DEG24"/>
    <mergeCell ref="DEH24:DEN24"/>
    <mergeCell ref="DEO24:DEU24"/>
    <mergeCell ref="DBW24:DCC24"/>
    <mergeCell ref="DCD24:DCJ24"/>
    <mergeCell ref="DCK24:DCQ24"/>
    <mergeCell ref="DCR24:DCX24"/>
    <mergeCell ref="DCY24:DDE24"/>
    <mergeCell ref="DAG24:DAM24"/>
    <mergeCell ref="DAN24:DAT24"/>
    <mergeCell ref="DAU24:DBA24"/>
    <mergeCell ref="DBB24:DBH24"/>
    <mergeCell ref="DBI24:DBO24"/>
    <mergeCell ref="DBP24:DBV24"/>
    <mergeCell ref="CYQ24:CYW24"/>
    <mergeCell ref="CYX24:CZD24"/>
    <mergeCell ref="CZE24:CZK24"/>
    <mergeCell ref="CZL24:CZR24"/>
    <mergeCell ref="CZS24:CZY24"/>
    <mergeCell ref="CZZ24:DAF24"/>
    <mergeCell ref="CXH24:CXN24"/>
    <mergeCell ref="CXO24:CXU24"/>
    <mergeCell ref="CXV24:CYB24"/>
    <mergeCell ref="CYC24:CYI24"/>
    <mergeCell ref="CYJ24:CYP24"/>
    <mergeCell ref="CVR24:CVX24"/>
    <mergeCell ref="CVY24:CWE24"/>
    <mergeCell ref="CWF24:CWL24"/>
    <mergeCell ref="CWM24:CWS24"/>
    <mergeCell ref="CWT24:CWZ24"/>
    <mergeCell ref="CXA24:CXG24"/>
    <mergeCell ref="CUB24:CUH24"/>
    <mergeCell ref="CUI24:CUO24"/>
    <mergeCell ref="CUP24:CUV24"/>
    <mergeCell ref="CUW24:CVC24"/>
    <mergeCell ref="CVD24:CVJ24"/>
    <mergeCell ref="CVK24:CVQ24"/>
    <mergeCell ref="CSL24:CSR24"/>
    <mergeCell ref="CSS24:CSY24"/>
    <mergeCell ref="CSZ24:CTF24"/>
    <mergeCell ref="CTG24:CTM24"/>
    <mergeCell ref="CTN24:CTT24"/>
    <mergeCell ref="CTU24:CUA24"/>
    <mergeCell ref="CRC24:CRI24"/>
    <mergeCell ref="CRJ24:CRP24"/>
    <mergeCell ref="CRQ24:CRW24"/>
    <mergeCell ref="CRX24:CSD24"/>
    <mergeCell ref="CSE24:CSK24"/>
    <mergeCell ref="CPM24:CPS24"/>
    <mergeCell ref="CPT24:CPZ24"/>
    <mergeCell ref="CQA24:CQG24"/>
    <mergeCell ref="CQH24:CQN24"/>
    <mergeCell ref="CQO24:CQU24"/>
    <mergeCell ref="CQV24:CRB24"/>
    <mergeCell ref="CNW24:COC24"/>
    <mergeCell ref="COD24:COJ24"/>
    <mergeCell ref="COK24:COQ24"/>
    <mergeCell ref="COR24:COX24"/>
    <mergeCell ref="COY24:CPE24"/>
    <mergeCell ref="CPF24:CPL24"/>
    <mergeCell ref="CMN24:CMT24"/>
    <mergeCell ref="CMU24:CNA24"/>
    <mergeCell ref="CNB24:CNH24"/>
    <mergeCell ref="CNI24:CNO24"/>
    <mergeCell ref="CNP24:CNV24"/>
    <mergeCell ref="CKX24:CLD24"/>
    <mergeCell ref="CLE24:CLK24"/>
    <mergeCell ref="CLL24:CLR24"/>
    <mergeCell ref="CLS24:CLY24"/>
    <mergeCell ref="CLZ24:CMF24"/>
    <mergeCell ref="CMG24:CMM24"/>
    <mergeCell ref="CJH24:CJN24"/>
    <mergeCell ref="CJO24:CJU24"/>
    <mergeCell ref="CJV24:CKB24"/>
    <mergeCell ref="CKC24:CKI24"/>
    <mergeCell ref="CKJ24:CKP24"/>
    <mergeCell ref="CKQ24:CKW24"/>
    <mergeCell ref="CHR24:CHX24"/>
    <mergeCell ref="CHY24:CIE24"/>
    <mergeCell ref="CIF24:CIL24"/>
    <mergeCell ref="CIM24:CIS24"/>
    <mergeCell ref="CIT24:CIZ24"/>
    <mergeCell ref="CJA24:CJG24"/>
    <mergeCell ref="CGI24:CGO24"/>
    <mergeCell ref="CGP24:CGV24"/>
    <mergeCell ref="CGW24:CHC24"/>
    <mergeCell ref="CHD24:CHJ24"/>
    <mergeCell ref="CHK24:CHQ24"/>
    <mergeCell ref="CES24:CEY24"/>
    <mergeCell ref="CEZ24:CFF24"/>
    <mergeCell ref="CFG24:CFM24"/>
    <mergeCell ref="CFN24:CFT24"/>
    <mergeCell ref="CFU24:CGA24"/>
    <mergeCell ref="CGB24:CGH24"/>
    <mergeCell ref="CDC24:CDI24"/>
    <mergeCell ref="CDJ24:CDP24"/>
    <mergeCell ref="CDQ24:CDW24"/>
    <mergeCell ref="CDX24:CED24"/>
    <mergeCell ref="CEE24:CEK24"/>
    <mergeCell ref="CEL24:CER24"/>
    <mergeCell ref="CBT24:CBZ24"/>
    <mergeCell ref="CCA24:CCG24"/>
    <mergeCell ref="CCH24:CCN24"/>
    <mergeCell ref="CCO24:CCU24"/>
    <mergeCell ref="CCV24:CDB24"/>
    <mergeCell ref="CAD24:CAJ24"/>
    <mergeCell ref="CAK24:CAQ24"/>
    <mergeCell ref="CAR24:CAX24"/>
    <mergeCell ref="CAY24:CBE24"/>
    <mergeCell ref="CBF24:CBL24"/>
    <mergeCell ref="CBM24:CBS24"/>
    <mergeCell ref="BYN24:BYT24"/>
    <mergeCell ref="BYU24:BZA24"/>
    <mergeCell ref="BZB24:BZH24"/>
    <mergeCell ref="BZI24:BZO24"/>
    <mergeCell ref="BZP24:BZV24"/>
    <mergeCell ref="BZW24:CAC24"/>
    <mergeCell ref="BWX24:BXD24"/>
    <mergeCell ref="BXE24:BXK24"/>
    <mergeCell ref="BXL24:BXR24"/>
    <mergeCell ref="BXS24:BXY24"/>
    <mergeCell ref="BXZ24:BYF24"/>
    <mergeCell ref="BYG24:BYM24"/>
    <mergeCell ref="BVO24:BVU24"/>
    <mergeCell ref="BVV24:BWB24"/>
    <mergeCell ref="BWC24:BWI24"/>
    <mergeCell ref="BWJ24:BWP24"/>
    <mergeCell ref="BWQ24:BWW24"/>
    <mergeCell ref="BTY24:BUE24"/>
    <mergeCell ref="BUF24:BUL24"/>
    <mergeCell ref="BUM24:BUS24"/>
    <mergeCell ref="BUT24:BUZ24"/>
    <mergeCell ref="BVA24:BVG24"/>
    <mergeCell ref="BVH24:BVN24"/>
    <mergeCell ref="BSI24:BSO24"/>
    <mergeCell ref="BSP24:BSV24"/>
    <mergeCell ref="BSW24:BTC24"/>
    <mergeCell ref="BTD24:BTJ24"/>
    <mergeCell ref="BTK24:BTQ24"/>
    <mergeCell ref="BTR24:BTX24"/>
    <mergeCell ref="BQZ24:BRF24"/>
    <mergeCell ref="BRG24:BRM24"/>
    <mergeCell ref="BRN24:BRT24"/>
    <mergeCell ref="BRU24:BSA24"/>
    <mergeCell ref="BSB24:BSH24"/>
    <mergeCell ref="BPJ24:BPP24"/>
    <mergeCell ref="BPQ24:BPW24"/>
    <mergeCell ref="BPX24:BQD24"/>
    <mergeCell ref="BQE24:BQK24"/>
    <mergeCell ref="BQL24:BQR24"/>
    <mergeCell ref="BQS24:BQY24"/>
    <mergeCell ref="BNT24:BNZ24"/>
    <mergeCell ref="BOA24:BOG24"/>
    <mergeCell ref="BOH24:BON24"/>
    <mergeCell ref="BOO24:BOU24"/>
    <mergeCell ref="BOV24:BPB24"/>
    <mergeCell ref="BPC24:BPI24"/>
    <mergeCell ref="BMD24:BMJ24"/>
    <mergeCell ref="BMK24:BMQ24"/>
    <mergeCell ref="BMR24:BMX24"/>
    <mergeCell ref="BMY24:BNE24"/>
    <mergeCell ref="BNF24:BNL24"/>
    <mergeCell ref="BNM24:BNS24"/>
    <mergeCell ref="BKU24:BLA24"/>
    <mergeCell ref="BLB24:BLH24"/>
    <mergeCell ref="BLI24:BLO24"/>
    <mergeCell ref="BLP24:BLV24"/>
    <mergeCell ref="BLW24:BMC24"/>
    <mergeCell ref="BJE24:BJK24"/>
    <mergeCell ref="BJL24:BJR24"/>
    <mergeCell ref="BJS24:BJY24"/>
    <mergeCell ref="BJZ24:BKF24"/>
    <mergeCell ref="BKG24:BKM24"/>
    <mergeCell ref="BKN24:BKT24"/>
    <mergeCell ref="BHO24:BHU24"/>
    <mergeCell ref="BHV24:BIB24"/>
    <mergeCell ref="BIC24:BII24"/>
    <mergeCell ref="BIJ24:BIP24"/>
    <mergeCell ref="BIQ24:BIW24"/>
    <mergeCell ref="BIX24:BJD24"/>
    <mergeCell ref="BGF24:BGL24"/>
    <mergeCell ref="BGM24:BGS24"/>
    <mergeCell ref="BGT24:BGZ24"/>
    <mergeCell ref="BHA24:BHG24"/>
    <mergeCell ref="BHH24:BHN24"/>
    <mergeCell ref="BEP24:BEV24"/>
    <mergeCell ref="BEW24:BFC24"/>
    <mergeCell ref="BFD24:BFJ24"/>
    <mergeCell ref="BFK24:BFQ24"/>
    <mergeCell ref="BFR24:BFX24"/>
    <mergeCell ref="BFY24:BGE24"/>
    <mergeCell ref="BCZ24:BDF24"/>
    <mergeCell ref="BDG24:BDM24"/>
    <mergeCell ref="BDN24:BDT24"/>
    <mergeCell ref="BDU24:BEA24"/>
    <mergeCell ref="BEB24:BEH24"/>
    <mergeCell ref="BEI24:BEO24"/>
    <mergeCell ref="BBJ24:BBP24"/>
    <mergeCell ref="BBQ24:BBW24"/>
    <mergeCell ref="BBX24:BCD24"/>
    <mergeCell ref="BCE24:BCK24"/>
    <mergeCell ref="BCL24:BCR24"/>
    <mergeCell ref="BCS24:BCY24"/>
    <mergeCell ref="BAA24:BAG24"/>
    <mergeCell ref="BAH24:BAN24"/>
    <mergeCell ref="BAO24:BAU24"/>
    <mergeCell ref="BAV24:BBB24"/>
    <mergeCell ref="BBC24:BBI24"/>
    <mergeCell ref="AYK24:AYQ24"/>
    <mergeCell ref="AYR24:AYX24"/>
    <mergeCell ref="AYY24:AZE24"/>
    <mergeCell ref="AZF24:AZL24"/>
    <mergeCell ref="AZM24:AZS24"/>
    <mergeCell ref="AZT24:AZZ24"/>
    <mergeCell ref="AWU24:AXA24"/>
    <mergeCell ref="AXB24:AXH24"/>
    <mergeCell ref="AXI24:AXO24"/>
    <mergeCell ref="AXP24:AXV24"/>
    <mergeCell ref="AXW24:AYC24"/>
    <mergeCell ref="AYD24:AYJ24"/>
    <mergeCell ref="AVL24:AVR24"/>
    <mergeCell ref="AVS24:AVY24"/>
    <mergeCell ref="AVZ24:AWF24"/>
    <mergeCell ref="AWG24:AWM24"/>
    <mergeCell ref="AWN24:AWT24"/>
    <mergeCell ref="ATV24:AUB24"/>
    <mergeCell ref="AUC24:AUI24"/>
    <mergeCell ref="AUJ24:AUP24"/>
    <mergeCell ref="AUQ24:AUW24"/>
    <mergeCell ref="AUX24:AVD24"/>
    <mergeCell ref="AVE24:AVK24"/>
    <mergeCell ref="ASF24:ASL24"/>
    <mergeCell ref="ASM24:ASS24"/>
    <mergeCell ref="AST24:ASZ24"/>
    <mergeCell ref="ATA24:ATG24"/>
    <mergeCell ref="ATH24:ATN24"/>
    <mergeCell ref="ATO24:ATU24"/>
    <mergeCell ref="AQP24:AQV24"/>
    <mergeCell ref="AQW24:ARC24"/>
    <mergeCell ref="ARD24:ARJ24"/>
    <mergeCell ref="ARK24:ARQ24"/>
    <mergeCell ref="ARR24:ARX24"/>
    <mergeCell ref="ARY24:ASE24"/>
    <mergeCell ref="APG24:APM24"/>
    <mergeCell ref="APN24:APT24"/>
    <mergeCell ref="APU24:AQA24"/>
    <mergeCell ref="AQB24:AQH24"/>
    <mergeCell ref="AQI24:AQO24"/>
    <mergeCell ref="ANQ24:ANW24"/>
    <mergeCell ref="ANX24:AOD24"/>
    <mergeCell ref="AOE24:AOK24"/>
    <mergeCell ref="AOL24:AOR24"/>
    <mergeCell ref="AOS24:AOY24"/>
    <mergeCell ref="AOZ24:APF24"/>
    <mergeCell ref="AMA24:AMG24"/>
    <mergeCell ref="AMH24:AMN24"/>
    <mergeCell ref="AMO24:AMU24"/>
    <mergeCell ref="AMV24:ANB24"/>
    <mergeCell ref="ANC24:ANI24"/>
    <mergeCell ref="ANJ24:ANP24"/>
    <mergeCell ref="AKR24:AKX24"/>
    <mergeCell ref="AKY24:ALE24"/>
    <mergeCell ref="ALF24:ALL24"/>
    <mergeCell ref="ALM24:ALS24"/>
    <mergeCell ref="ALT24:ALZ24"/>
    <mergeCell ref="AJB24:AJH24"/>
    <mergeCell ref="AJI24:AJO24"/>
    <mergeCell ref="AJP24:AJV24"/>
    <mergeCell ref="AJW24:AKC24"/>
    <mergeCell ref="AKD24:AKJ24"/>
    <mergeCell ref="AKK24:AKQ24"/>
    <mergeCell ref="AHL24:AHR24"/>
    <mergeCell ref="AHS24:AHY24"/>
    <mergeCell ref="AHZ24:AIF24"/>
    <mergeCell ref="AIG24:AIM24"/>
    <mergeCell ref="AIN24:AIT24"/>
    <mergeCell ref="AIU24:AJA24"/>
    <mergeCell ref="AFV24:AGB24"/>
    <mergeCell ref="AGC24:AGI24"/>
    <mergeCell ref="AGJ24:AGP24"/>
    <mergeCell ref="AGQ24:AGW24"/>
    <mergeCell ref="AGX24:AHD24"/>
    <mergeCell ref="AHE24:AHK24"/>
    <mergeCell ref="AEM24:AES24"/>
    <mergeCell ref="AET24:AEZ24"/>
    <mergeCell ref="AFA24:AFG24"/>
    <mergeCell ref="AFH24:AFN24"/>
    <mergeCell ref="AFO24:AFU24"/>
    <mergeCell ref="ACW24:ADC24"/>
    <mergeCell ref="ADD24:ADJ24"/>
    <mergeCell ref="ADK24:ADQ24"/>
    <mergeCell ref="ADR24:ADX24"/>
    <mergeCell ref="ADY24:AEE24"/>
    <mergeCell ref="AEF24:AEL24"/>
    <mergeCell ref="ABG24:ABM24"/>
    <mergeCell ref="ABN24:ABT24"/>
    <mergeCell ref="ABU24:ACA24"/>
    <mergeCell ref="ACB24:ACH24"/>
    <mergeCell ref="ACI24:ACO24"/>
    <mergeCell ref="ACP24:ACV24"/>
    <mergeCell ref="ZX24:AAD24"/>
    <mergeCell ref="AAE24:AAK24"/>
    <mergeCell ref="AAL24:AAR24"/>
    <mergeCell ref="AAS24:AAY24"/>
    <mergeCell ref="AAZ24:ABF24"/>
    <mergeCell ref="YH24:YN24"/>
    <mergeCell ref="YO24:YU24"/>
    <mergeCell ref="YV24:ZB24"/>
    <mergeCell ref="ZC24:ZI24"/>
    <mergeCell ref="ZJ24:ZP24"/>
    <mergeCell ref="ZQ24:ZW24"/>
    <mergeCell ref="WR24:WX24"/>
    <mergeCell ref="WY24:XE24"/>
    <mergeCell ref="XF24:XL24"/>
    <mergeCell ref="XM24:XS24"/>
    <mergeCell ref="XT24:XZ24"/>
    <mergeCell ref="YA24:YG24"/>
    <mergeCell ref="VB24:VH24"/>
    <mergeCell ref="VI24:VO24"/>
    <mergeCell ref="VP24:VV24"/>
    <mergeCell ref="VW24:WC24"/>
    <mergeCell ref="WD24:WJ24"/>
    <mergeCell ref="WK24:WQ24"/>
    <mergeCell ref="TS24:TY24"/>
    <mergeCell ref="TZ24:UF24"/>
    <mergeCell ref="UG24:UM24"/>
    <mergeCell ref="UN24:UT24"/>
    <mergeCell ref="UU24:VA24"/>
    <mergeCell ref="SC24:SI24"/>
    <mergeCell ref="SJ24:SP24"/>
    <mergeCell ref="SQ24:SW24"/>
    <mergeCell ref="SX24:TD24"/>
    <mergeCell ref="TE24:TK24"/>
    <mergeCell ref="TL24:TR24"/>
    <mergeCell ref="QM24:QS24"/>
    <mergeCell ref="QT24:QZ24"/>
    <mergeCell ref="RA24:RG24"/>
    <mergeCell ref="RH24:RN24"/>
    <mergeCell ref="RO24:RU24"/>
    <mergeCell ref="RV24:SB24"/>
    <mergeCell ref="PD24:PJ24"/>
    <mergeCell ref="PK24:PQ24"/>
    <mergeCell ref="PR24:PX24"/>
    <mergeCell ref="PY24:QE24"/>
    <mergeCell ref="QF24:QL24"/>
    <mergeCell ref="NN24:NT24"/>
    <mergeCell ref="NU24:OA24"/>
    <mergeCell ref="OB24:OH24"/>
    <mergeCell ref="OI24:OO24"/>
    <mergeCell ref="OP24:OV24"/>
    <mergeCell ref="OW24:PC24"/>
    <mergeCell ref="LX24:MD24"/>
    <mergeCell ref="ME24:MK24"/>
    <mergeCell ref="ML24:MR24"/>
    <mergeCell ref="MS24:MY24"/>
    <mergeCell ref="MZ24:NF24"/>
    <mergeCell ref="NG24:NM24"/>
    <mergeCell ref="KH24:KN24"/>
    <mergeCell ref="KO24:KU24"/>
    <mergeCell ref="KV24:LB24"/>
    <mergeCell ref="LC24:LI24"/>
    <mergeCell ref="LJ24:LP24"/>
    <mergeCell ref="LQ24:LW24"/>
    <mergeCell ref="IY24:JE24"/>
    <mergeCell ref="JF24:JL24"/>
    <mergeCell ref="JM24:JS24"/>
    <mergeCell ref="JT24:JZ24"/>
    <mergeCell ref="KA24:KG24"/>
    <mergeCell ref="HI24:HO24"/>
    <mergeCell ref="HP24:HV24"/>
    <mergeCell ref="HW24:IC24"/>
    <mergeCell ref="ID24:IJ24"/>
    <mergeCell ref="IK24:IQ24"/>
    <mergeCell ref="IR24:IX24"/>
    <mergeCell ref="FS24:FY24"/>
    <mergeCell ref="FZ24:GF24"/>
    <mergeCell ref="GG24:GM24"/>
    <mergeCell ref="GN24:GT24"/>
    <mergeCell ref="GU24:HA24"/>
    <mergeCell ref="HB24:HH24"/>
    <mergeCell ref="EJ24:EP24"/>
    <mergeCell ref="EQ24:EW24"/>
    <mergeCell ref="EX24:FD24"/>
    <mergeCell ref="FE24:FK24"/>
    <mergeCell ref="FL24:FR24"/>
    <mergeCell ref="CT24:CZ24"/>
    <mergeCell ref="DA24:DG24"/>
    <mergeCell ref="DH24:DN24"/>
    <mergeCell ref="DO24:DU24"/>
    <mergeCell ref="DV24:EB24"/>
    <mergeCell ref="EC24:EI24"/>
    <mergeCell ref="BD24:BJ24"/>
    <mergeCell ref="BK24:BQ24"/>
    <mergeCell ref="BR24:BX24"/>
    <mergeCell ref="BY24:CE24"/>
    <mergeCell ref="CF24:CL24"/>
    <mergeCell ref="CM24:CS24"/>
    <mergeCell ref="WZW23:XAC23"/>
    <mergeCell ref="XAD23:XAJ23"/>
    <mergeCell ref="XAK23:XAQ23"/>
    <mergeCell ref="XAR23:XAX23"/>
    <mergeCell ref="XAY23:XBE23"/>
    <mergeCell ref="XBF23:XBL23"/>
    <mergeCell ref="XBM23:XBS23"/>
    <mergeCell ref="WYN23:WYT23"/>
    <mergeCell ref="WYU23:WZA23"/>
    <mergeCell ref="WZB23:WZH23"/>
    <mergeCell ref="WZI23:WZO23"/>
    <mergeCell ref="WZP23:WZV23"/>
    <mergeCell ref="WWX23:WXD23"/>
    <mergeCell ref="WXE23:WXK23"/>
    <mergeCell ref="WXL23:WXR23"/>
    <mergeCell ref="WXS23:WXY23"/>
    <mergeCell ref="WXZ23:WYF23"/>
    <mergeCell ref="WYG23:WYM23"/>
    <mergeCell ref="WVH23:WVN23"/>
    <mergeCell ref="WVO23:WVU23"/>
    <mergeCell ref="WVV23:WWB23"/>
    <mergeCell ref="WWC23:WWI23"/>
    <mergeCell ref="WWJ23:WWP23"/>
    <mergeCell ref="WWQ23:WWW23"/>
    <mergeCell ref="WTR23:WTX23"/>
    <mergeCell ref="WTY23:WUE23"/>
    <mergeCell ref="WUF23:WUL23"/>
    <mergeCell ref="WUM23:WUS23"/>
    <mergeCell ref="WUT23:WUZ23"/>
    <mergeCell ref="WVA23:WVG23"/>
    <mergeCell ref="WSI23:WSO23"/>
    <mergeCell ref="WSP23:WSV23"/>
    <mergeCell ref="WSW23:WTC23"/>
    <mergeCell ref="WTD23:WTJ23"/>
    <mergeCell ref="WTK23:WTQ23"/>
    <mergeCell ref="WQS23:WQY23"/>
    <mergeCell ref="WQZ23:WRF23"/>
    <mergeCell ref="WRG23:WRM23"/>
    <mergeCell ref="WRN23:WRT23"/>
    <mergeCell ref="WRU23:WSA23"/>
    <mergeCell ref="WSB23:WSH23"/>
    <mergeCell ref="WPC23:WPI23"/>
    <mergeCell ref="WPJ23:WPP23"/>
    <mergeCell ref="WPQ23:WPW23"/>
    <mergeCell ref="WPX23:WQD23"/>
    <mergeCell ref="WQE23:WQK23"/>
    <mergeCell ref="WQL23:WQR23"/>
    <mergeCell ref="WNT23:WNZ23"/>
    <mergeCell ref="WOA23:WOG23"/>
    <mergeCell ref="WOH23:WON23"/>
    <mergeCell ref="WOO23:WOU23"/>
    <mergeCell ref="WOV23:WPB23"/>
    <mergeCell ref="WMD23:WMJ23"/>
    <mergeCell ref="WMK23:WMQ23"/>
    <mergeCell ref="WMR23:WMX23"/>
    <mergeCell ref="WMY23:WNE23"/>
    <mergeCell ref="WNF23:WNL23"/>
    <mergeCell ref="WNM23:WNS23"/>
    <mergeCell ref="WKN23:WKT23"/>
    <mergeCell ref="WKU23:WLA23"/>
    <mergeCell ref="WLB23:WLH23"/>
    <mergeCell ref="WLI23:WLO23"/>
    <mergeCell ref="WLP23:WLV23"/>
    <mergeCell ref="WLW23:WMC23"/>
    <mergeCell ref="WIX23:WJD23"/>
    <mergeCell ref="WJE23:WJK23"/>
    <mergeCell ref="WJL23:WJR23"/>
    <mergeCell ref="WJS23:WJY23"/>
    <mergeCell ref="WJZ23:WKF23"/>
    <mergeCell ref="WKG23:WKM23"/>
    <mergeCell ref="WHO23:WHU23"/>
    <mergeCell ref="WHV23:WIB23"/>
    <mergeCell ref="WIC23:WII23"/>
    <mergeCell ref="WIJ23:WIP23"/>
    <mergeCell ref="WIQ23:WIW23"/>
    <mergeCell ref="WFY23:WGE23"/>
    <mergeCell ref="WGF23:WGL23"/>
    <mergeCell ref="WGM23:WGS23"/>
    <mergeCell ref="WGT23:WGZ23"/>
    <mergeCell ref="WHA23:WHG23"/>
    <mergeCell ref="WHH23:WHN23"/>
    <mergeCell ref="WEI23:WEO23"/>
    <mergeCell ref="WEP23:WEV23"/>
    <mergeCell ref="WEW23:WFC23"/>
    <mergeCell ref="WFD23:WFJ23"/>
    <mergeCell ref="WFK23:WFQ23"/>
    <mergeCell ref="WFR23:WFX23"/>
    <mergeCell ref="WCZ23:WDF23"/>
    <mergeCell ref="WDG23:WDM23"/>
    <mergeCell ref="WDN23:WDT23"/>
    <mergeCell ref="WDU23:WEA23"/>
    <mergeCell ref="WEB23:WEH23"/>
    <mergeCell ref="WBJ23:WBP23"/>
    <mergeCell ref="WBQ23:WBW23"/>
    <mergeCell ref="WBX23:WCD23"/>
    <mergeCell ref="WCE23:WCK23"/>
    <mergeCell ref="WCL23:WCR23"/>
    <mergeCell ref="WCS23:WCY23"/>
    <mergeCell ref="VZT23:VZZ23"/>
    <mergeCell ref="WAA23:WAG23"/>
    <mergeCell ref="WAH23:WAN23"/>
    <mergeCell ref="WAO23:WAU23"/>
    <mergeCell ref="WAV23:WBB23"/>
    <mergeCell ref="WBC23:WBI23"/>
    <mergeCell ref="VYD23:VYJ23"/>
    <mergeCell ref="VYK23:VYQ23"/>
    <mergeCell ref="VYR23:VYX23"/>
    <mergeCell ref="VYY23:VZE23"/>
    <mergeCell ref="VZF23:VZL23"/>
    <mergeCell ref="VZM23:VZS23"/>
    <mergeCell ref="VWU23:VXA23"/>
    <mergeCell ref="VXB23:VXH23"/>
    <mergeCell ref="VXI23:VXO23"/>
    <mergeCell ref="VXP23:VXV23"/>
    <mergeCell ref="VXW23:VYC23"/>
    <mergeCell ref="VVE23:VVK23"/>
    <mergeCell ref="VVL23:VVR23"/>
    <mergeCell ref="VVS23:VVY23"/>
    <mergeCell ref="VVZ23:VWF23"/>
    <mergeCell ref="VWG23:VWM23"/>
    <mergeCell ref="VWN23:VWT23"/>
    <mergeCell ref="VTO23:VTU23"/>
    <mergeCell ref="VTV23:VUB23"/>
    <mergeCell ref="VUC23:VUI23"/>
    <mergeCell ref="VUJ23:VUP23"/>
    <mergeCell ref="VUQ23:VUW23"/>
    <mergeCell ref="VUX23:VVD23"/>
    <mergeCell ref="VSF23:VSL23"/>
    <mergeCell ref="VSM23:VSS23"/>
    <mergeCell ref="VST23:VSZ23"/>
    <mergeCell ref="VTA23:VTG23"/>
    <mergeCell ref="VTH23:VTN23"/>
    <mergeCell ref="VQP23:VQV23"/>
    <mergeCell ref="VQW23:VRC23"/>
    <mergeCell ref="VRD23:VRJ23"/>
    <mergeCell ref="VRK23:VRQ23"/>
    <mergeCell ref="VRR23:VRX23"/>
    <mergeCell ref="VRY23:VSE23"/>
    <mergeCell ref="VOZ23:VPF23"/>
    <mergeCell ref="VPG23:VPM23"/>
    <mergeCell ref="VPN23:VPT23"/>
    <mergeCell ref="VPU23:VQA23"/>
    <mergeCell ref="VQB23:VQH23"/>
    <mergeCell ref="VQI23:VQO23"/>
    <mergeCell ref="VNJ23:VNP23"/>
    <mergeCell ref="VNQ23:VNW23"/>
    <mergeCell ref="VNX23:VOD23"/>
    <mergeCell ref="VOE23:VOK23"/>
    <mergeCell ref="VOL23:VOR23"/>
    <mergeCell ref="VOS23:VOY23"/>
    <mergeCell ref="VMA23:VMG23"/>
    <mergeCell ref="VMH23:VMN23"/>
    <mergeCell ref="VMO23:VMU23"/>
    <mergeCell ref="VMV23:VNB23"/>
    <mergeCell ref="VNC23:VNI23"/>
    <mergeCell ref="VKK23:VKQ23"/>
    <mergeCell ref="VKR23:VKX23"/>
    <mergeCell ref="VKY23:VLE23"/>
    <mergeCell ref="VLF23:VLL23"/>
    <mergeCell ref="VLM23:VLS23"/>
    <mergeCell ref="VLT23:VLZ23"/>
    <mergeCell ref="VIU23:VJA23"/>
    <mergeCell ref="VJB23:VJH23"/>
    <mergeCell ref="VJI23:VJO23"/>
    <mergeCell ref="VJP23:VJV23"/>
    <mergeCell ref="VJW23:VKC23"/>
    <mergeCell ref="VKD23:VKJ23"/>
    <mergeCell ref="VHL23:VHR23"/>
    <mergeCell ref="VHS23:VHY23"/>
    <mergeCell ref="VHZ23:VIF23"/>
    <mergeCell ref="VIG23:VIM23"/>
    <mergeCell ref="VIN23:VIT23"/>
    <mergeCell ref="VFV23:VGB23"/>
    <mergeCell ref="VGC23:VGI23"/>
    <mergeCell ref="VGJ23:VGP23"/>
    <mergeCell ref="VGQ23:VGW23"/>
    <mergeCell ref="VGX23:VHD23"/>
    <mergeCell ref="VHE23:VHK23"/>
    <mergeCell ref="VEF23:VEL23"/>
    <mergeCell ref="VEM23:VES23"/>
    <mergeCell ref="VET23:VEZ23"/>
    <mergeCell ref="VFA23:VFG23"/>
    <mergeCell ref="VFH23:VFN23"/>
    <mergeCell ref="VFO23:VFU23"/>
    <mergeCell ref="VCP23:VCV23"/>
    <mergeCell ref="VCW23:VDC23"/>
    <mergeCell ref="VDD23:VDJ23"/>
    <mergeCell ref="VDK23:VDQ23"/>
    <mergeCell ref="VDR23:VDX23"/>
    <mergeCell ref="VDY23:VEE23"/>
    <mergeCell ref="VBG23:VBM23"/>
    <mergeCell ref="VBN23:VBT23"/>
    <mergeCell ref="VBU23:VCA23"/>
    <mergeCell ref="VCB23:VCH23"/>
    <mergeCell ref="VCI23:VCO23"/>
    <mergeCell ref="UZQ23:UZW23"/>
    <mergeCell ref="UZX23:VAD23"/>
    <mergeCell ref="VAE23:VAK23"/>
    <mergeCell ref="VAL23:VAR23"/>
    <mergeCell ref="VAS23:VAY23"/>
    <mergeCell ref="VAZ23:VBF23"/>
    <mergeCell ref="UYA23:UYG23"/>
    <mergeCell ref="UYH23:UYN23"/>
    <mergeCell ref="UYO23:UYU23"/>
    <mergeCell ref="UYV23:UZB23"/>
    <mergeCell ref="UZC23:UZI23"/>
    <mergeCell ref="UZJ23:UZP23"/>
    <mergeCell ref="UWR23:UWX23"/>
    <mergeCell ref="UWY23:UXE23"/>
    <mergeCell ref="UXF23:UXL23"/>
    <mergeCell ref="UXM23:UXS23"/>
    <mergeCell ref="UXT23:UXZ23"/>
    <mergeCell ref="UVB23:UVH23"/>
    <mergeCell ref="UVI23:UVO23"/>
    <mergeCell ref="UVP23:UVV23"/>
    <mergeCell ref="UVW23:UWC23"/>
    <mergeCell ref="UWD23:UWJ23"/>
    <mergeCell ref="UWK23:UWQ23"/>
    <mergeCell ref="UTL23:UTR23"/>
    <mergeCell ref="UTS23:UTY23"/>
    <mergeCell ref="UTZ23:UUF23"/>
    <mergeCell ref="UUG23:UUM23"/>
    <mergeCell ref="UUN23:UUT23"/>
    <mergeCell ref="UUU23:UVA23"/>
    <mergeCell ref="URV23:USB23"/>
    <mergeCell ref="USC23:USI23"/>
    <mergeCell ref="USJ23:USP23"/>
    <mergeCell ref="USQ23:USW23"/>
    <mergeCell ref="USX23:UTD23"/>
    <mergeCell ref="UTE23:UTK23"/>
    <mergeCell ref="UQM23:UQS23"/>
    <mergeCell ref="UQT23:UQZ23"/>
    <mergeCell ref="URA23:URG23"/>
    <mergeCell ref="URH23:URN23"/>
    <mergeCell ref="URO23:URU23"/>
    <mergeCell ref="UOW23:UPC23"/>
    <mergeCell ref="UPD23:UPJ23"/>
    <mergeCell ref="UPK23:UPQ23"/>
    <mergeCell ref="UPR23:UPX23"/>
    <mergeCell ref="UPY23:UQE23"/>
    <mergeCell ref="UQF23:UQL23"/>
    <mergeCell ref="UNG23:UNM23"/>
    <mergeCell ref="UNN23:UNT23"/>
    <mergeCell ref="UNU23:UOA23"/>
    <mergeCell ref="UOB23:UOH23"/>
    <mergeCell ref="UOI23:UOO23"/>
    <mergeCell ref="UOP23:UOV23"/>
    <mergeCell ref="ULX23:UMD23"/>
    <mergeCell ref="UME23:UMK23"/>
    <mergeCell ref="UML23:UMR23"/>
    <mergeCell ref="UMS23:UMY23"/>
    <mergeCell ref="UMZ23:UNF23"/>
    <mergeCell ref="UKH23:UKN23"/>
    <mergeCell ref="UKO23:UKU23"/>
    <mergeCell ref="UKV23:ULB23"/>
    <mergeCell ref="ULC23:ULI23"/>
    <mergeCell ref="ULJ23:ULP23"/>
    <mergeCell ref="ULQ23:ULW23"/>
    <mergeCell ref="UIR23:UIX23"/>
    <mergeCell ref="UIY23:UJE23"/>
    <mergeCell ref="UJF23:UJL23"/>
    <mergeCell ref="UJM23:UJS23"/>
    <mergeCell ref="UJT23:UJZ23"/>
    <mergeCell ref="UKA23:UKG23"/>
    <mergeCell ref="UHB23:UHH23"/>
    <mergeCell ref="UHI23:UHO23"/>
    <mergeCell ref="UHP23:UHV23"/>
    <mergeCell ref="UHW23:UIC23"/>
    <mergeCell ref="UID23:UIJ23"/>
    <mergeCell ref="UIK23:UIQ23"/>
    <mergeCell ref="UFS23:UFY23"/>
    <mergeCell ref="UFZ23:UGF23"/>
    <mergeCell ref="UGG23:UGM23"/>
    <mergeCell ref="UGN23:UGT23"/>
    <mergeCell ref="UGU23:UHA23"/>
    <mergeCell ref="UEC23:UEI23"/>
    <mergeCell ref="UEJ23:UEP23"/>
    <mergeCell ref="UEQ23:UEW23"/>
    <mergeCell ref="UEX23:UFD23"/>
    <mergeCell ref="UFE23:UFK23"/>
    <mergeCell ref="UFL23:UFR23"/>
    <mergeCell ref="UCM23:UCS23"/>
    <mergeCell ref="UCT23:UCZ23"/>
    <mergeCell ref="UDA23:UDG23"/>
    <mergeCell ref="UDH23:UDN23"/>
    <mergeCell ref="UDO23:UDU23"/>
    <mergeCell ref="UDV23:UEB23"/>
    <mergeCell ref="UBD23:UBJ23"/>
    <mergeCell ref="UBK23:UBQ23"/>
    <mergeCell ref="UBR23:UBX23"/>
    <mergeCell ref="UBY23:UCE23"/>
    <mergeCell ref="UCF23:UCL23"/>
    <mergeCell ref="TZN23:TZT23"/>
    <mergeCell ref="TZU23:UAA23"/>
    <mergeCell ref="UAB23:UAH23"/>
    <mergeCell ref="UAI23:UAO23"/>
    <mergeCell ref="UAP23:UAV23"/>
    <mergeCell ref="UAW23:UBC23"/>
    <mergeCell ref="TXX23:TYD23"/>
    <mergeCell ref="TYE23:TYK23"/>
    <mergeCell ref="TYL23:TYR23"/>
    <mergeCell ref="TYS23:TYY23"/>
    <mergeCell ref="TYZ23:TZF23"/>
    <mergeCell ref="TZG23:TZM23"/>
    <mergeCell ref="TWH23:TWN23"/>
    <mergeCell ref="TWO23:TWU23"/>
    <mergeCell ref="TWV23:TXB23"/>
    <mergeCell ref="TXC23:TXI23"/>
    <mergeCell ref="TXJ23:TXP23"/>
    <mergeCell ref="TXQ23:TXW23"/>
    <mergeCell ref="TUY23:TVE23"/>
    <mergeCell ref="TVF23:TVL23"/>
    <mergeCell ref="TVM23:TVS23"/>
    <mergeCell ref="TVT23:TVZ23"/>
    <mergeCell ref="TWA23:TWG23"/>
    <mergeCell ref="TTI23:TTO23"/>
    <mergeCell ref="TTP23:TTV23"/>
    <mergeCell ref="TTW23:TUC23"/>
    <mergeCell ref="TUD23:TUJ23"/>
    <mergeCell ref="TUK23:TUQ23"/>
    <mergeCell ref="TUR23:TUX23"/>
    <mergeCell ref="TRS23:TRY23"/>
    <mergeCell ref="TRZ23:TSF23"/>
    <mergeCell ref="TSG23:TSM23"/>
    <mergeCell ref="TSN23:TST23"/>
    <mergeCell ref="TSU23:TTA23"/>
    <mergeCell ref="TTB23:TTH23"/>
    <mergeCell ref="TQJ23:TQP23"/>
    <mergeCell ref="TQQ23:TQW23"/>
    <mergeCell ref="TQX23:TRD23"/>
    <mergeCell ref="TRE23:TRK23"/>
    <mergeCell ref="TRL23:TRR23"/>
    <mergeCell ref="TOT23:TOZ23"/>
    <mergeCell ref="TPA23:TPG23"/>
    <mergeCell ref="TPH23:TPN23"/>
    <mergeCell ref="TPO23:TPU23"/>
    <mergeCell ref="TPV23:TQB23"/>
    <mergeCell ref="TQC23:TQI23"/>
    <mergeCell ref="TND23:TNJ23"/>
    <mergeCell ref="TNK23:TNQ23"/>
    <mergeCell ref="TNR23:TNX23"/>
    <mergeCell ref="TNY23:TOE23"/>
    <mergeCell ref="TOF23:TOL23"/>
    <mergeCell ref="TOM23:TOS23"/>
    <mergeCell ref="TLN23:TLT23"/>
    <mergeCell ref="TLU23:TMA23"/>
    <mergeCell ref="TMB23:TMH23"/>
    <mergeCell ref="TMI23:TMO23"/>
    <mergeCell ref="TMP23:TMV23"/>
    <mergeCell ref="TMW23:TNC23"/>
    <mergeCell ref="TKE23:TKK23"/>
    <mergeCell ref="TKL23:TKR23"/>
    <mergeCell ref="TKS23:TKY23"/>
    <mergeCell ref="TKZ23:TLF23"/>
    <mergeCell ref="TLG23:TLM23"/>
    <mergeCell ref="TIO23:TIU23"/>
    <mergeCell ref="TIV23:TJB23"/>
    <mergeCell ref="TJC23:TJI23"/>
    <mergeCell ref="TJJ23:TJP23"/>
    <mergeCell ref="TJQ23:TJW23"/>
    <mergeCell ref="TJX23:TKD23"/>
    <mergeCell ref="TGY23:THE23"/>
    <mergeCell ref="THF23:THL23"/>
    <mergeCell ref="THM23:THS23"/>
    <mergeCell ref="THT23:THZ23"/>
    <mergeCell ref="TIA23:TIG23"/>
    <mergeCell ref="TIH23:TIN23"/>
    <mergeCell ref="TFP23:TFV23"/>
    <mergeCell ref="TFW23:TGC23"/>
    <mergeCell ref="TGD23:TGJ23"/>
    <mergeCell ref="TGK23:TGQ23"/>
    <mergeCell ref="TGR23:TGX23"/>
    <mergeCell ref="TDZ23:TEF23"/>
    <mergeCell ref="TEG23:TEM23"/>
    <mergeCell ref="TEN23:TET23"/>
    <mergeCell ref="TEU23:TFA23"/>
    <mergeCell ref="TFB23:TFH23"/>
    <mergeCell ref="TFI23:TFO23"/>
    <mergeCell ref="TCJ23:TCP23"/>
    <mergeCell ref="TCQ23:TCW23"/>
    <mergeCell ref="TCX23:TDD23"/>
    <mergeCell ref="TDE23:TDK23"/>
    <mergeCell ref="TDL23:TDR23"/>
    <mergeCell ref="TDS23:TDY23"/>
    <mergeCell ref="TAT23:TAZ23"/>
    <mergeCell ref="TBA23:TBG23"/>
    <mergeCell ref="TBH23:TBN23"/>
    <mergeCell ref="TBO23:TBU23"/>
    <mergeCell ref="TBV23:TCB23"/>
    <mergeCell ref="TCC23:TCI23"/>
    <mergeCell ref="SZK23:SZQ23"/>
    <mergeCell ref="SZR23:SZX23"/>
    <mergeCell ref="SZY23:TAE23"/>
    <mergeCell ref="TAF23:TAL23"/>
    <mergeCell ref="TAM23:TAS23"/>
    <mergeCell ref="SXU23:SYA23"/>
    <mergeCell ref="SYB23:SYH23"/>
    <mergeCell ref="SYI23:SYO23"/>
    <mergeCell ref="SYP23:SYV23"/>
    <mergeCell ref="SYW23:SZC23"/>
    <mergeCell ref="SZD23:SZJ23"/>
    <mergeCell ref="SWE23:SWK23"/>
    <mergeCell ref="SWL23:SWR23"/>
    <mergeCell ref="SWS23:SWY23"/>
    <mergeCell ref="SWZ23:SXF23"/>
    <mergeCell ref="SXG23:SXM23"/>
    <mergeCell ref="SXN23:SXT23"/>
    <mergeCell ref="SUV23:SVB23"/>
    <mergeCell ref="SVC23:SVI23"/>
    <mergeCell ref="SVJ23:SVP23"/>
    <mergeCell ref="SVQ23:SVW23"/>
    <mergeCell ref="SVX23:SWD23"/>
    <mergeCell ref="STF23:STL23"/>
    <mergeCell ref="STM23:STS23"/>
    <mergeCell ref="STT23:STZ23"/>
    <mergeCell ref="SUA23:SUG23"/>
    <mergeCell ref="SUH23:SUN23"/>
    <mergeCell ref="SUO23:SUU23"/>
    <mergeCell ref="SRP23:SRV23"/>
    <mergeCell ref="SRW23:SSC23"/>
    <mergeCell ref="SSD23:SSJ23"/>
    <mergeCell ref="SSK23:SSQ23"/>
    <mergeCell ref="SSR23:SSX23"/>
    <mergeCell ref="SSY23:STE23"/>
    <mergeCell ref="SPZ23:SQF23"/>
    <mergeCell ref="SQG23:SQM23"/>
    <mergeCell ref="SQN23:SQT23"/>
    <mergeCell ref="SQU23:SRA23"/>
    <mergeCell ref="SRB23:SRH23"/>
    <mergeCell ref="SRI23:SRO23"/>
    <mergeCell ref="SOQ23:SOW23"/>
    <mergeCell ref="SOX23:SPD23"/>
    <mergeCell ref="SPE23:SPK23"/>
    <mergeCell ref="SPL23:SPR23"/>
    <mergeCell ref="SPS23:SPY23"/>
    <mergeCell ref="SNA23:SNG23"/>
    <mergeCell ref="SNH23:SNN23"/>
    <mergeCell ref="SNO23:SNU23"/>
    <mergeCell ref="SNV23:SOB23"/>
    <mergeCell ref="SOC23:SOI23"/>
    <mergeCell ref="SOJ23:SOP23"/>
    <mergeCell ref="SLK23:SLQ23"/>
    <mergeCell ref="SLR23:SLX23"/>
    <mergeCell ref="SLY23:SME23"/>
    <mergeCell ref="SMF23:SML23"/>
    <mergeCell ref="SMM23:SMS23"/>
    <mergeCell ref="SMT23:SMZ23"/>
    <mergeCell ref="SKB23:SKH23"/>
    <mergeCell ref="SKI23:SKO23"/>
    <mergeCell ref="SKP23:SKV23"/>
    <mergeCell ref="SKW23:SLC23"/>
    <mergeCell ref="SLD23:SLJ23"/>
    <mergeCell ref="SIL23:SIR23"/>
    <mergeCell ref="SIS23:SIY23"/>
    <mergeCell ref="SIZ23:SJF23"/>
    <mergeCell ref="SJG23:SJM23"/>
    <mergeCell ref="SJN23:SJT23"/>
    <mergeCell ref="SJU23:SKA23"/>
    <mergeCell ref="SGV23:SHB23"/>
    <mergeCell ref="SHC23:SHI23"/>
    <mergeCell ref="SHJ23:SHP23"/>
    <mergeCell ref="SHQ23:SHW23"/>
    <mergeCell ref="SHX23:SID23"/>
    <mergeCell ref="SIE23:SIK23"/>
    <mergeCell ref="SFF23:SFL23"/>
    <mergeCell ref="SFM23:SFS23"/>
    <mergeCell ref="SFT23:SFZ23"/>
    <mergeCell ref="SGA23:SGG23"/>
    <mergeCell ref="SGH23:SGN23"/>
    <mergeCell ref="SGO23:SGU23"/>
    <mergeCell ref="SDW23:SEC23"/>
    <mergeCell ref="SED23:SEJ23"/>
    <mergeCell ref="SEK23:SEQ23"/>
    <mergeCell ref="SER23:SEX23"/>
    <mergeCell ref="SEY23:SFE23"/>
    <mergeCell ref="SCG23:SCM23"/>
    <mergeCell ref="SCN23:SCT23"/>
    <mergeCell ref="SCU23:SDA23"/>
    <mergeCell ref="SDB23:SDH23"/>
    <mergeCell ref="SDI23:SDO23"/>
    <mergeCell ref="SDP23:SDV23"/>
    <mergeCell ref="SAQ23:SAW23"/>
    <mergeCell ref="SAX23:SBD23"/>
    <mergeCell ref="SBE23:SBK23"/>
    <mergeCell ref="SBL23:SBR23"/>
    <mergeCell ref="SBS23:SBY23"/>
    <mergeCell ref="SBZ23:SCF23"/>
    <mergeCell ref="RZH23:RZN23"/>
    <mergeCell ref="RZO23:RZU23"/>
    <mergeCell ref="RZV23:SAB23"/>
    <mergeCell ref="SAC23:SAI23"/>
    <mergeCell ref="SAJ23:SAP23"/>
    <mergeCell ref="RXR23:RXX23"/>
    <mergeCell ref="RXY23:RYE23"/>
    <mergeCell ref="RYF23:RYL23"/>
    <mergeCell ref="RYM23:RYS23"/>
    <mergeCell ref="RYT23:RYZ23"/>
    <mergeCell ref="RZA23:RZG23"/>
    <mergeCell ref="RWB23:RWH23"/>
    <mergeCell ref="RWI23:RWO23"/>
    <mergeCell ref="RWP23:RWV23"/>
    <mergeCell ref="RWW23:RXC23"/>
    <mergeCell ref="RXD23:RXJ23"/>
    <mergeCell ref="RXK23:RXQ23"/>
    <mergeCell ref="RUL23:RUR23"/>
    <mergeCell ref="RUS23:RUY23"/>
    <mergeCell ref="RUZ23:RVF23"/>
    <mergeCell ref="RVG23:RVM23"/>
    <mergeCell ref="RVN23:RVT23"/>
    <mergeCell ref="RVU23:RWA23"/>
    <mergeCell ref="RTC23:RTI23"/>
    <mergeCell ref="RTJ23:RTP23"/>
    <mergeCell ref="RTQ23:RTW23"/>
    <mergeCell ref="RTX23:RUD23"/>
    <mergeCell ref="RUE23:RUK23"/>
    <mergeCell ref="RRM23:RRS23"/>
    <mergeCell ref="RRT23:RRZ23"/>
    <mergeCell ref="RSA23:RSG23"/>
    <mergeCell ref="RSH23:RSN23"/>
    <mergeCell ref="RSO23:RSU23"/>
    <mergeCell ref="RSV23:RTB23"/>
    <mergeCell ref="RPW23:RQC23"/>
    <mergeCell ref="RQD23:RQJ23"/>
    <mergeCell ref="RQK23:RQQ23"/>
    <mergeCell ref="RQR23:RQX23"/>
    <mergeCell ref="RQY23:RRE23"/>
    <mergeCell ref="RRF23:RRL23"/>
    <mergeCell ref="RON23:ROT23"/>
    <mergeCell ref="ROU23:RPA23"/>
    <mergeCell ref="RPB23:RPH23"/>
    <mergeCell ref="RPI23:RPO23"/>
    <mergeCell ref="RPP23:RPV23"/>
    <mergeCell ref="RMX23:RND23"/>
    <mergeCell ref="RNE23:RNK23"/>
    <mergeCell ref="RNL23:RNR23"/>
    <mergeCell ref="RNS23:RNY23"/>
    <mergeCell ref="RNZ23:ROF23"/>
    <mergeCell ref="ROG23:ROM23"/>
    <mergeCell ref="RLH23:RLN23"/>
    <mergeCell ref="RLO23:RLU23"/>
    <mergeCell ref="RLV23:RMB23"/>
    <mergeCell ref="RMC23:RMI23"/>
    <mergeCell ref="RMJ23:RMP23"/>
    <mergeCell ref="RMQ23:RMW23"/>
    <mergeCell ref="RJR23:RJX23"/>
    <mergeCell ref="RJY23:RKE23"/>
    <mergeCell ref="RKF23:RKL23"/>
    <mergeCell ref="RKM23:RKS23"/>
    <mergeCell ref="RKT23:RKZ23"/>
    <mergeCell ref="RLA23:RLG23"/>
    <mergeCell ref="RII23:RIO23"/>
    <mergeCell ref="RIP23:RIV23"/>
    <mergeCell ref="RIW23:RJC23"/>
    <mergeCell ref="RJD23:RJJ23"/>
    <mergeCell ref="RJK23:RJQ23"/>
    <mergeCell ref="RGS23:RGY23"/>
    <mergeCell ref="RGZ23:RHF23"/>
    <mergeCell ref="RHG23:RHM23"/>
    <mergeCell ref="RHN23:RHT23"/>
    <mergeCell ref="RHU23:RIA23"/>
    <mergeCell ref="RIB23:RIH23"/>
    <mergeCell ref="RFC23:RFI23"/>
    <mergeCell ref="RFJ23:RFP23"/>
    <mergeCell ref="RFQ23:RFW23"/>
    <mergeCell ref="RFX23:RGD23"/>
    <mergeCell ref="RGE23:RGK23"/>
    <mergeCell ref="RGL23:RGR23"/>
    <mergeCell ref="RDT23:RDZ23"/>
    <mergeCell ref="REA23:REG23"/>
    <mergeCell ref="REH23:REN23"/>
    <mergeCell ref="REO23:REU23"/>
    <mergeCell ref="REV23:RFB23"/>
    <mergeCell ref="RCD23:RCJ23"/>
    <mergeCell ref="RCK23:RCQ23"/>
    <mergeCell ref="RCR23:RCX23"/>
    <mergeCell ref="RCY23:RDE23"/>
    <mergeCell ref="RDF23:RDL23"/>
    <mergeCell ref="RDM23:RDS23"/>
    <mergeCell ref="RAN23:RAT23"/>
    <mergeCell ref="RAU23:RBA23"/>
    <mergeCell ref="RBB23:RBH23"/>
    <mergeCell ref="RBI23:RBO23"/>
    <mergeCell ref="RBP23:RBV23"/>
    <mergeCell ref="RBW23:RCC23"/>
    <mergeCell ref="QYX23:QZD23"/>
    <mergeCell ref="QZE23:QZK23"/>
    <mergeCell ref="QZL23:QZR23"/>
    <mergeCell ref="QZS23:QZY23"/>
    <mergeCell ref="QZZ23:RAF23"/>
    <mergeCell ref="RAG23:RAM23"/>
    <mergeCell ref="QXO23:QXU23"/>
    <mergeCell ref="QXV23:QYB23"/>
    <mergeCell ref="QYC23:QYI23"/>
    <mergeCell ref="QYJ23:QYP23"/>
    <mergeCell ref="QYQ23:QYW23"/>
    <mergeCell ref="QVY23:QWE23"/>
    <mergeCell ref="QWF23:QWL23"/>
    <mergeCell ref="QWM23:QWS23"/>
    <mergeCell ref="QWT23:QWZ23"/>
    <mergeCell ref="QXA23:QXG23"/>
    <mergeCell ref="QXH23:QXN23"/>
    <mergeCell ref="QUI23:QUO23"/>
    <mergeCell ref="QUP23:QUV23"/>
    <mergeCell ref="QUW23:QVC23"/>
    <mergeCell ref="QVD23:QVJ23"/>
    <mergeCell ref="QVK23:QVQ23"/>
    <mergeCell ref="QVR23:QVX23"/>
    <mergeCell ref="QSZ23:QTF23"/>
    <mergeCell ref="QTG23:QTM23"/>
    <mergeCell ref="QTN23:QTT23"/>
    <mergeCell ref="QTU23:QUA23"/>
    <mergeCell ref="QUB23:QUH23"/>
    <mergeCell ref="QRJ23:QRP23"/>
    <mergeCell ref="QRQ23:QRW23"/>
    <mergeCell ref="QRX23:QSD23"/>
    <mergeCell ref="QSE23:QSK23"/>
    <mergeCell ref="QSL23:QSR23"/>
    <mergeCell ref="QSS23:QSY23"/>
    <mergeCell ref="QPT23:QPZ23"/>
    <mergeCell ref="QQA23:QQG23"/>
    <mergeCell ref="QQH23:QQN23"/>
    <mergeCell ref="QQO23:QQU23"/>
    <mergeCell ref="QQV23:QRB23"/>
    <mergeCell ref="QRC23:QRI23"/>
    <mergeCell ref="QOD23:QOJ23"/>
    <mergeCell ref="QOK23:QOQ23"/>
    <mergeCell ref="QOR23:QOX23"/>
    <mergeCell ref="QOY23:QPE23"/>
    <mergeCell ref="QPF23:QPL23"/>
    <mergeCell ref="QPM23:QPS23"/>
    <mergeCell ref="QMU23:QNA23"/>
    <mergeCell ref="QNB23:QNH23"/>
    <mergeCell ref="QNI23:QNO23"/>
    <mergeCell ref="QNP23:QNV23"/>
    <mergeCell ref="QNW23:QOC23"/>
    <mergeCell ref="QLE23:QLK23"/>
    <mergeCell ref="QLL23:QLR23"/>
    <mergeCell ref="QLS23:QLY23"/>
    <mergeCell ref="QLZ23:QMF23"/>
    <mergeCell ref="QMG23:QMM23"/>
    <mergeCell ref="QMN23:QMT23"/>
    <mergeCell ref="QJO23:QJU23"/>
    <mergeCell ref="QJV23:QKB23"/>
    <mergeCell ref="QKC23:QKI23"/>
    <mergeCell ref="QKJ23:QKP23"/>
    <mergeCell ref="QKQ23:QKW23"/>
    <mergeCell ref="QKX23:QLD23"/>
    <mergeCell ref="QIF23:QIL23"/>
    <mergeCell ref="QIM23:QIS23"/>
    <mergeCell ref="QIT23:QIZ23"/>
    <mergeCell ref="QJA23:QJG23"/>
    <mergeCell ref="QJH23:QJN23"/>
    <mergeCell ref="QGP23:QGV23"/>
    <mergeCell ref="QGW23:QHC23"/>
    <mergeCell ref="QHD23:QHJ23"/>
    <mergeCell ref="QHK23:QHQ23"/>
    <mergeCell ref="QHR23:QHX23"/>
    <mergeCell ref="QHY23:QIE23"/>
    <mergeCell ref="QEZ23:QFF23"/>
    <mergeCell ref="QFG23:QFM23"/>
    <mergeCell ref="QFN23:QFT23"/>
    <mergeCell ref="QFU23:QGA23"/>
    <mergeCell ref="QGB23:QGH23"/>
    <mergeCell ref="QGI23:QGO23"/>
    <mergeCell ref="QDJ23:QDP23"/>
    <mergeCell ref="QDQ23:QDW23"/>
    <mergeCell ref="QDX23:QED23"/>
    <mergeCell ref="QEE23:QEK23"/>
    <mergeCell ref="QEL23:QER23"/>
    <mergeCell ref="QES23:QEY23"/>
    <mergeCell ref="QCA23:QCG23"/>
    <mergeCell ref="QCH23:QCN23"/>
    <mergeCell ref="QCO23:QCU23"/>
    <mergeCell ref="QCV23:QDB23"/>
    <mergeCell ref="QDC23:QDI23"/>
    <mergeCell ref="QAK23:QAQ23"/>
    <mergeCell ref="QAR23:QAX23"/>
    <mergeCell ref="QAY23:QBE23"/>
    <mergeCell ref="QBF23:QBL23"/>
    <mergeCell ref="QBM23:QBS23"/>
    <mergeCell ref="QBT23:QBZ23"/>
    <mergeCell ref="PYU23:PZA23"/>
    <mergeCell ref="PZB23:PZH23"/>
    <mergeCell ref="PZI23:PZO23"/>
    <mergeCell ref="PZP23:PZV23"/>
    <mergeCell ref="PZW23:QAC23"/>
    <mergeCell ref="QAD23:QAJ23"/>
    <mergeCell ref="PXL23:PXR23"/>
    <mergeCell ref="PXS23:PXY23"/>
    <mergeCell ref="PXZ23:PYF23"/>
    <mergeCell ref="PYG23:PYM23"/>
    <mergeCell ref="PYN23:PYT23"/>
    <mergeCell ref="PVV23:PWB23"/>
    <mergeCell ref="PWC23:PWI23"/>
    <mergeCell ref="PWJ23:PWP23"/>
    <mergeCell ref="PWQ23:PWW23"/>
    <mergeCell ref="PWX23:PXD23"/>
    <mergeCell ref="PXE23:PXK23"/>
    <mergeCell ref="PUF23:PUL23"/>
    <mergeCell ref="PUM23:PUS23"/>
    <mergeCell ref="PUT23:PUZ23"/>
    <mergeCell ref="PVA23:PVG23"/>
    <mergeCell ref="PVH23:PVN23"/>
    <mergeCell ref="PVO23:PVU23"/>
    <mergeCell ref="PSP23:PSV23"/>
    <mergeCell ref="PSW23:PTC23"/>
    <mergeCell ref="PTD23:PTJ23"/>
    <mergeCell ref="PTK23:PTQ23"/>
    <mergeCell ref="PTR23:PTX23"/>
    <mergeCell ref="PTY23:PUE23"/>
    <mergeCell ref="PRG23:PRM23"/>
    <mergeCell ref="PRN23:PRT23"/>
    <mergeCell ref="PRU23:PSA23"/>
    <mergeCell ref="PSB23:PSH23"/>
    <mergeCell ref="PSI23:PSO23"/>
    <mergeCell ref="PPQ23:PPW23"/>
    <mergeCell ref="PPX23:PQD23"/>
    <mergeCell ref="PQE23:PQK23"/>
    <mergeCell ref="PQL23:PQR23"/>
    <mergeCell ref="PQS23:PQY23"/>
    <mergeCell ref="PQZ23:PRF23"/>
    <mergeCell ref="POA23:POG23"/>
    <mergeCell ref="POH23:PON23"/>
    <mergeCell ref="POO23:POU23"/>
    <mergeCell ref="POV23:PPB23"/>
    <mergeCell ref="PPC23:PPI23"/>
    <mergeCell ref="PPJ23:PPP23"/>
    <mergeCell ref="PMR23:PMX23"/>
    <mergeCell ref="PMY23:PNE23"/>
    <mergeCell ref="PNF23:PNL23"/>
    <mergeCell ref="PNM23:PNS23"/>
    <mergeCell ref="PNT23:PNZ23"/>
    <mergeCell ref="PLB23:PLH23"/>
    <mergeCell ref="PLI23:PLO23"/>
    <mergeCell ref="PLP23:PLV23"/>
    <mergeCell ref="PLW23:PMC23"/>
    <mergeCell ref="PMD23:PMJ23"/>
    <mergeCell ref="PMK23:PMQ23"/>
    <mergeCell ref="PJL23:PJR23"/>
    <mergeCell ref="PJS23:PJY23"/>
    <mergeCell ref="PJZ23:PKF23"/>
    <mergeCell ref="PKG23:PKM23"/>
    <mergeCell ref="PKN23:PKT23"/>
    <mergeCell ref="PKU23:PLA23"/>
    <mergeCell ref="PHV23:PIB23"/>
    <mergeCell ref="PIC23:PII23"/>
    <mergeCell ref="PIJ23:PIP23"/>
    <mergeCell ref="PIQ23:PIW23"/>
    <mergeCell ref="PIX23:PJD23"/>
    <mergeCell ref="PJE23:PJK23"/>
    <mergeCell ref="PGM23:PGS23"/>
    <mergeCell ref="PGT23:PGZ23"/>
    <mergeCell ref="PHA23:PHG23"/>
    <mergeCell ref="PHH23:PHN23"/>
    <mergeCell ref="PHO23:PHU23"/>
    <mergeCell ref="PEW23:PFC23"/>
    <mergeCell ref="PFD23:PFJ23"/>
    <mergeCell ref="PFK23:PFQ23"/>
    <mergeCell ref="PFR23:PFX23"/>
    <mergeCell ref="PFY23:PGE23"/>
    <mergeCell ref="PGF23:PGL23"/>
    <mergeCell ref="PDG23:PDM23"/>
    <mergeCell ref="PDN23:PDT23"/>
    <mergeCell ref="PDU23:PEA23"/>
    <mergeCell ref="PEB23:PEH23"/>
    <mergeCell ref="PEI23:PEO23"/>
    <mergeCell ref="PEP23:PEV23"/>
    <mergeCell ref="PBX23:PCD23"/>
    <mergeCell ref="PCE23:PCK23"/>
    <mergeCell ref="PCL23:PCR23"/>
    <mergeCell ref="PCS23:PCY23"/>
    <mergeCell ref="PCZ23:PDF23"/>
    <mergeCell ref="PAH23:PAN23"/>
    <mergeCell ref="PAO23:PAU23"/>
    <mergeCell ref="PAV23:PBB23"/>
    <mergeCell ref="PBC23:PBI23"/>
    <mergeCell ref="PBJ23:PBP23"/>
    <mergeCell ref="PBQ23:PBW23"/>
    <mergeCell ref="OYR23:OYX23"/>
    <mergeCell ref="OYY23:OZE23"/>
    <mergeCell ref="OZF23:OZL23"/>
    <mergeCell ref="OZM23:OZS23"/>
    <mergeCell ref="OZT23:OZZ23"/>
    <mergeCell ref="PAA23:PAG23"/>
    <mergeCell ref="OXB23:OXH23"/>
    <mergeCell ref="OXI23:OXO23"/>
    <mergeCell ref="OXP23:OXV23"/>
    <mergeCell ref="OXW23:OYC23"/>
    <mergeCell ref="OYD23:OYJ23"/>
    <mergeCell ref="OYK23:OYQ23"/>
    <mergeCell ref="OVS23:OVY23"/>
    <mergeCell ref="OVZ23:OWF23"/>
    <mergeCell ref="OWG23:OWM23"/>
    <mergeCell ref="OWN23:OWT23"/>
    <mergeCell ref="OWU23:OXA23"/>
    <mergeCell ref="OUC23:OUI23"/>
    <mergeCell ref="OUJ23:OUP23"/>
    <mergeCell ref="OUQ23:OUW23"/>
    <mergeCell ref="OUX23:OVD23"/>
    <mergeCell ref="OVE23:OVK23"/>
    <mergeCell ref="OVL23:OVR23"/>
    <mergeCell ref="OSM23:OSS23"/>
    <mergeCell ref="OST23:OSZ23"/>
    <mergeCell ref="OTA23:OTG23"/>
    <mergeCell ref="OTH23:OTN23"/>
    <mergeCell ref="OTO23:OTU23"/>
    <mergeCell ref="OTV23:OUB23"/>
    <mergeCell ref="ORD23:ORJ23"/>
    <mergeCell ref="ORK23:ORQ23"/>
    <mergeCell ref="ORR23:ORX23"/>
    <mergeCell ref="ORY23:OSE23"/>
    <mergeCell ref="OSF23:OSL23"/>
    <mergeCell ref="OPN23:OPT23"/>
    <mergeCell ref="OPU23:OQA23"/>
    <mergeCell ref="OQB23:OQH23"/>
    <mergeCell ref="OQI23:OQO23"/>
    <mergeCell ref="OQP23:OQV23"/>
    <mergeCell ref="OQW23:ORC23"/>
    <mergeCell ref="ONX23:OOD23"/>
    <mergeCell ref="OOE23:OOK23"/>
    <mergeCell ref="OOL23:OOR23"/>
    <mergeCell ref="OOS23:OOY23"/>
    <mergeCell ref="OOZ23:OPF23"/>
    <mergeCell ref="OPG23:OPM23"/>
    <mergeCell ref="OMH23:OMN23"/>
    <mergeCell ref="OMO23:OMU23"/>
    <mergeCell ref="OMV23:ONB23"/>
    <mergeCell ref="ONC23:ONI23"/>
    <mergeCell ref="ONJ23:ONP23"/>
    <mergeCell ref="ONQ23:ONW23"/>
    <mergeCell ref="OKY23:OLE23"/>
    <mergeCell ref="OLF23:OLL23"/>
    <mergeCell ref="OLM23:OLS23"/>
    <mergeCell ref="OLT23:OLZ23"/>
    <mergeCell ref="OMA23:OMG23"/>
    <mergeCell ref="OJI23:OJO23"/>
    <mergeCell ref="OJP23:OJV23"/>
    <mergeCell ref="OJW23:OKC23"/>
    <mergeCell ref="OKD23:OKJ23"/>
    <mergeCell ref="OKK23:OKQ23"/>
    <mergeCell ref="OKR23:OKX23"/>
    <mergeCell ref="OHS23:OHY23"/>
    <mergeCell ref="OHZ23:OIF23"/>
    <mergeCell ref="OIG23:OIM23"/>
    <mergeCell ref="OIN23:OIT23"/>
    <mergeCell ref="OIU23:OJA23"/>
    <mergeCell ref="OJB23:OJH23"/>
    <mergeCell ref="OGJ23:OGP23"/>
    <mergeCell ref="OGQ23:OGW23"/>
    <mergeCell ref="OGX23:OHD23"/>
    <mergeCell ref="OHE23:OHK23"/>
    <mergeCell ref="OHL23:OHR23"/>
    <mergeCell ref="OET23:OEZ23"/>
    <mergeCell ref="OFA23:OFG23"/>
    <mergeCell ref="OFH23:OFN23"/>
    <mergeCell ref="OFO23:OFU23"/>
    <mergeCell ref="OFV23:OGB23"/>
    <mergeCell ref="OGC23:OGI23"/>
    <mergeCell ref="ODD23:ODJ23"/>
    <mergeCell ref="ODK23:ODQ23"/>
    <mergeCell ref="ODR23:ODX23"/>
    <mergeCell ref="ODY23:OEE23"/>
    <mergeCell ref="OEF23:OEL23"/>
    <mergeCell ref="OEM23:OES23"/>
    <mergeCell ref="OBN23:OBT23"/>
    <mergeCell ref="OBU23:OCA23"/>
    <mergeCell ref="OCB23:OCH23"/>
    <mergeCell ref="OCI23:OCO23"/>
    <mergeCell ref="OCP23:OCV23"/>
    <mergeCell ref="OCW23:ODC23"/>
    <mergeCell ref="OAE23:OAK23"/>
    <mergeCell ref="OAL23:OAR23"/>
    <mergeCell ref="OAS23:OAY23"/>
    <mergeCell ref="OAZ23:OBF23"/>
    <mergeCell ref="OBG23:OBM23"/>
    <mergeCell ref="NYO23:NYU23"/>
    <mergeCell ref="NYV23:NZB23"/>
    <mergeCell ref="NZC23:NZI23"/>
    <mergeCell ref="NZJ23:NZP23"/>
    <mergeCell ref="NZQ23:NZW23"/>
    <mergeCell ref="NZX23:OAD23"/>
    <mergeCell ref="NWY23:NXE23"/>
    <mergeCell ref="NXF23:NXL23"/>
    <mergeCell ref="NXM23:NXS23"/>
    <mergeCell ref="NXT23:NXZ23"/>
    <mergeCell ref="NYA23:NYG23"/>
    <mergeCell ref="NYH23:NYN23"/>
    <mergeCell ref="NVP23:NVV23"/>
    <mergeCell ref="NVW23:NWC23"/>
    <mergeCell ref="NWD23:NWJ23"/>
    <mergeCell ref="NWK23:NWQ23"/>
    <mergeCell ref="NWR23:NWX23"/>
    <mergeCell ref="NTZ23:NUF23"/>
    <mergeCell ref="NUG23:NUM23"/>
    <mergeCell ref="NUN23:NUT23"/>
    <mergeCell ref="NUU23:NVA23"/>
    <mergeCell ref="NVB23:NVH23"/>
    <mergeCell ref="NVI23:NVO23"/>
    <mergeCell ref="NSJ23:NSP23"/>
    <mergeCell ref="NSQ23:NSW23"/>
    <mergeCell ref="NSX23:NTD23"/>
    <mergeCell ref="NTE23:NTK23"/>
    <mergeCell ref="NTL23:NTR23"/>
    <mergeCell ref="NTS23:NTY23"/>
    <mergeCell ref="NQT23:NQZ23"/>
    <mergeCell ref="NRA23:NRG23"/>
    <mergeCell ref="NRH23:NRN23"/>
    <mergeCell ref="NRO23:NRU23"/>
    <mergeCell ref="NRV23:NSB23"/>
    <mergeCell ref="NSC23:NSI23"/>
    <mergeCell ref="NPK23:NPQ23"/>
    <mergeCell ref="NPR23:NPX23"/>
    <mergeCell ref="NPY23:NQE23"/>
    <mergeCell ref="NQF23:NQL23"/>
    <mergeCell ref="NQM23:NQS23"/>
    <mergeCell ref="NNU23:NOA23"/>
    <mergeCell ref="NOB23:NOH23"/>
    <mergeCell ref="NOI23:NOO23"/>
    <mergeCell ref="NOP23:NOV23"/>
    <mergeCell ref="NOW23:NPC23"/>
    <mergeCell ref="NPD23:NPJ23"/>
    <mergeCell ref="NME23:NMK23"/>
    <mergeCell ref="NML23:NMR23"/>
    <mergeCell ref="NMS23:NMY23"/>
    <mergeCell ref="NMZ23:NNF23"/>
    <mergeCell ref="NNG23:NNM23"/>
    <mergeCell ref="NNN23:NNT23"/>
    <mergeCell ref="NKV23:NLB23"/>
    <mergeCell ref="NLC23:NLI23"/>
    <mergeCell ref="NLJ23:NLP23"/>
    <mergeCell ref="NLQ23:NLW23"/>
    <mergeCell ref="NLX23:NMD23"/>
    <mergeCell ref="NJF23:NJL23"/>
    <mergeCell ref="NJM23:NJS23"/>
    <mergeCell ref="NJT23:NJZ23"/>
    <mergeCell ref="NKA23:NKG23"/>
    <mergeCell ref="NKH23:NKN23"/>
    <mergeCell ref="NKO23:NKU23"/>
    <mergeCell ref="NHP23:NHV23"/>
    <mergeCell ref="NHW23:NIC23"/>
    <mergeCell ref="NID23:NIJ23"/>
    <mergeCell ref="NIK23:NIQ23"/>
    <mergeCell ref="NIR23:NIX23"/>
    <mergeCell ref="NIY23:NJE23"/>
    <mergeCell ref="NFZ23:NGF23"/>
    <mergeCell ref="NGG23:NGM23"/>
    <mergeCell ref="NGN23:NGT23"/>
    <mergeCell ref="NGU23:NHA23"/>
    <mergeCell ref="NHB23:NHH23"/>
    <mergeCell ref="NHI23:NHO23"/>
    <mergeCell ref="NEQ23:NEW23"/>
    <mergeCell ref="NEX23:NFD23"/>
    <mergeCell ref="NFE23:NFK23"/>
    <mergeCell ref="NFL23:NFR23"/>
    <mergeCell ref="NFS23:NFY23"/>
    <mergeCell ref="NDA23:NDG23"/>
    <mergeCell ref="NDH23:NDN23"/>
    <mergeCell ref="NDO23:NDU23"/>
    <mergeCell ref="NDV23:NEB23"/>
    <mergeCell ref="NEC23:NEI23"/>
    <mergeCell ref="NEJ23:NEP23"/>
    <mergeCell ref="NBK23:NBQ23"/>
    <mergeCell ref="NBR23:NBX23"/>
    <mergeCell ref="NBY23:NCE23"/>
    <mergeCell ref="NCF23:NCL23"/>
    <mergeCell ref="NCM23:NCS23"/>
    <mergeCell ref="NCT23:NCZ23"/>
    <mergeCell ref="NAB23:NAH23"/>
    <mergeCell ref="NAI23:NAO23"/>
    <mergeCell ref="NAP23:NAV23"/>
    <mergeCell ref="NAW23:NBC23"/>
    <mergeCell ref="NBD23:NBJ23"/>
    <mergeCell ref="MYL23:MYR23"/>
    <mergeCell ref="MYS23:MYY23"/>
    <mergeCell ref="MYZ23:MZF23"/>
    <mergeCell ref="MZG23:MZM23"/>
    <mergeCell ref="MZN23:MZT23"/>
    <mergeCell ref="MZU23:NAA23"/>
    <mergeCell ref="MWV23:MXB23"/>
    <mergeCell ref="MXC23:MXI23"/>
    <mergeCell ref="MXJ23:MXP23"/>
    <mergeCell ref="MXQ23:MXW23"/>
    <mergeCell ref="MXX23:MYD23"/>
    <mergeCell ref="MYE23:MYK23"/>
    <mergeCell ref="MVF23:MVL23"/>
    <mergeCell ref="MVM23:MVS23"/>
    <mergeCell ref="MVT23:MVZ23"/>
    <mergeCell ref="MWA23:MWG23"/>
    <mergeCell ref="MWH23:MWN23"/>
    <mergeCell ref="MWO23:MWU23"/>
    <mergeCell ref="MTW23:MUC23"/>
    <mergeCell ref="MUD23:MUJ23"/>
    <mergeCell ref="MUK23:MUQ23"/>
    <mergeCell ref="MUR23:MUX23"/>
    <mergeCell ref="MUY23:MVE23"/>
    <mergeCell ref="MSG23:MSM23"/>
    <mergeCell ref="MSN23:MST23"/>
    <mergeCell ref="MSU23:MTA23"/>
    <mergeCell ref="MTB23:MTH23"/>
    <mergeCell ref="MTI23:MTO23"/>
    <mergeCell ref="MTP23:MTV23"/>
    <mergeCell ref="MQQ23:MQW23"/>
    <mergeCell ref="MQX23:MRD23"/>
    <mergeCell ref="MRE23:MRK23"/>
    <mergeCell ref="MRL23:MRR23"/>
    <mergeCell ref="MRS23:MRY23"/>
    <mergeCell ref="MRZ23:MSF23"/>
    <mergeCell ref="MPH23:MPN23"/>
    <mergeCell ref="MPO23:MPU23"/>
    <mergeCell ref="MPV23:MQB23"/>
    <mergeCell ref="MQC23:MQI23"/>
    <mergeCell ref="MQJ23:MQP23"/>
    <mergeCell ref="MNR23:MNX23"/>
    <mergeCell ref="MNY23:MOE23"/>
    <mergeCell ref="MOF23:MOL23"/>
    <mergeCell ref="MOM23:MOS23"/>
    <mergeCell ref="MOT23:MOZ23"/>
    <mergeCell ref="MPA23:MPG23"/>
    <mergeCell ref="MMB23:MMH23"/>
    <mergeCell ref="MMI23:MMO23"/>
    <mergeCell ref="MMP23:MMV23"/>
    <mergeCell ref="MMW23:MNC23"/>
    <mergeCell ref="MND23:MNJ23"/>
    <mergeCell ref="MNK23:MNQ23"/>
    <mergeCell ref="MKL23:MKR23"/>
    <mergeCell ref="MKS23:MKY23"/>
    <mergeCell ref="MKZ23:MLF23"/>
    <mergeCell ref="MLG23:MLM23"/>
    <mergeCell ref="MLN23:MLT23"/>
    <mergeCell ref="MLU23:MMA23"/>
    <mergeCell ref="MJC23:MJI23"/>
    <mergeCell ref="MJJ23:MJP23"/>
    <mergeCell ref="MJQ23:MJW23"/>
    <mergeCell ref="MJX23:MKD23"/>
    <mergeCell ref="MKE23:MKK23"/>
    <mergeCell ref="MHM23:MHS23"/>
    <mergeCell ref="MHT23:MHZ23"/>
    <mergeCell ref="MIA23:MIG23"/>
    <mergeCell ref="MIH23:MIN23"/>
    <mergeCell ref="MIO23:MIU23"/>
    <mergeCell ref="MIV23:MJB23"/>
    <mergeCell ref="MFW23:MGC23"/>
    <mergeCell ref="MGD23:MGJ23"/>
    <mergeCell ref="MGK23:MGQ23"/>
    <mergeCell ref="MGR23:MGX23"/>
    <mergeCell ref="MGY23:MHE23"/>
    <mergeCell ref="MHF23:MHL23"/>
    <mergeCell ref="MEN23:MET23"/>
    <mergeCell ref="MEU23:MFA23"/>
    <mergeCell ref="MFB23:MFH23"/>
    <mergeCell ref="MFI23:MFO23"/>
    <mergeCell ref="MFP23:MFV23"/>
    <mergeCell ref="MCX23:MDD23"/>
    <mergeCell ref="MDE23:MDK23"/>
    <mergeCell ref="MDL23:MDR23"/>
    <mergeCell ref="MDS23:MDY23"/>
    <mergeCell ref="MDZ23:MEF23"/>
    <mergeCell ref="MEG23:MEM23"/>
    <mergeCell ref="MBH23:MBN23"/>
    <mergeCell ref="MBO23:MBU23"/>
    <mergeCell ref="MBV23:MCB23"/>
    <mergeCell ref="MCC23:MCI23"/>
    <mergeCell ref="MCJ23:MCP23"/>
    <mergeCell ref="MCQ23:MCW23"/>
    <mergeCell ref="LZR23:LZX23"/>
    <mergeCell ref="LZY23:MAE23"/>
    <mergeCell ref="MAF23:MAL23"/>
    <mergeCell ref="MAM23:MAS23"/>
    <mergeCell ref="MAT23:MAZ23"/>
    <mergeCell ref="MBA23:MBG23"/>
    <mergeCell ref="LYI23:LYO23"/>
    <mergeCell ref="LYP23:LYV23"/>
    <mergeCell ref="LYW23:LZC23"/>
    <mergeCell ref="LZD23:LZJ23"/>
    <mergeCell ref="LZK23:LZQ23"/>
    <mergeCell ref="LWS23:LWY23"/>
    <mergeCell ref="LWZ23:LXF23"/>
    <mergeCell ref="LXG23:LXM23"/>
    <mergeCell ref="LXN23:LXT23"/>
    <mergeCell ref="LXU23:LYA23"/>
    <mergeCell ref="LYB23:LYH23"/>
    <mergeCell ref="LVC23:LVI23"/>
    <mergeCell ref="LVJ23:LVP23"/>
    <mergeCell ref="LVQ23:LVW23"/>
    <mergeCell ref="LVX23:LWD23"/>
    <mergeCell ref="LWE23:LWK23"/>
    <mergeCell ref="LWL23:LWR23"/>
    <mergeCell ref="LTT23:LTZ23"/>
    <mergeCell ref="LUA23:LUG23"/>
    <mergeCell ref="LUH23:LUN23"/>
    <mergeCell ref="LUO23:LUU23"/>
    <mergeCell ref="LUV23:LVB23"/>
    <mergeCell ref="LSD23:LSJ23"/>
    <mergeCell ref="LSK23:LSQ23"/>
    <mergeCell ref="LSR23:LSX23"/>
    <mergeCell ref="LSY23:LTE23"/>
    <mergeCell ref="LTF23:LTL23"/>
    <mergeCell ref="LTM23:LTS23"/>
    <mergeCell ref="LQN23:LQT23"/>
    <mergeCell ref="LQU23:LRA23"/>
    <mergeCell ref="LRB23:LRH23"/>
    <mergeCell ref="LRI23:LRO23"/>
    <mergeCell ref="LRP23:LRV23"/>
    <mergeCell ref="LRW23:LSC23"/>
    <mergeCell ref="LOX23:LPD23"/>
    <mergeCell ref="LPE23:LPK23"/>
    <mergeCell ref="LPL23:LPR23"/>
    <mergeCell ref="LPS23:LPY23"/>
    <mergeCell ref="LPZ23:LQF23"/>
    <mergeCell ref="LQG23:LQM23"/>
    <mergeCell ref="LNO23:LNU23"/>
    <mergeCell ref="LNV23:LOB23"/>
    <mergeCell ref="LOC23:LOI23"/>
    <mergeCell ref="LOJ23:LOP23"/>
    <mergeCell ref="LOQ23:LOW23"/>
    <mergeCell ref="LLY23:LME23"/>
    <mergeCell ref="LMF23:LML23"/>
    <mergeCell ref="LMM23:LMS23"/>
    <mergeCell ref="LMT23:LMZ23"/>
    <mergeCell ref="LNA23:LNG23"/>
    <mergeCell ref="LNH23:LNN23"/>
    <mergeCell ref="LKI23:LKO23"/>
    <mergeCell ref="LKP23:LKV23"/>
    <mergeCell ref="LKW23:LLC23"/>
    <mergeCell ref="LLD23:LLJ23"/>
    <mergeCell ref="LLK23:LLQ23"/>
    <mergeCell ref="LLR23:LLX23"/>
    <mergeCell ref="LIZ23:LJF23"/>
    <mergeCell ref="LJG23:LJM23"/>
    <mergeCell ref="LJN23:LJT23"/>
    <mergeCell ref="LJU23:LKA23"/>
    <mergeCell ref="LKB23:LKH23"/>
    <mergeCell ref="LHJ23:LHP23"/>
    <mergeCell ref="LHQ23:LHW23"/>
    <mergeCell ref="LHX23:LID23"/>
    <mergeCell ref="LIE23:LIK23"/>
    <mergeCell ref="LIL23:LIR23"/>
    <mergeCell ref="LIS23:LIY23"/>
    <mergeCell ref="LFT23:LFZ23"/>
    <mergeCell ref="LGA23:LGG23"/>
    <mergeCell ref="LGH23:LGN23"/>
    <mergeCell ref="LGO23:LGU23"/>
    <mergeCell ref="LGV23:LHB23"/>
    <mergeCell ref="LHC23:LHI23"/>
    <mergeCell ref="LED23:LEJ23"/>
    <mergeCell ref="LEK23:LEQ23"/>
    <mergeCell ref="LER23:LEX23"/>
    <mergeCell ref="LEY23:LFE23"/>
    <mergeCell ref="LFF23:LFL23"/>
    <mergeCell ref="LFM23:LFS23"/>
    <mergeCell ref="LCU23:LDA23"/>
    <mergeCell ref="LDB23:LDH23"/>
    <mergeCell ref="LDI23:LDO23"/>
    <mergeCell ref="LDP23:LDV23"/>
    <mergeCell ref="LDW23:LEC23"/>
    <mergeCell ref="LBE23:LBK23"/>
    <mergeCell ref="LBL23:LBR23"/>
    <mergeCell ref="LBS23:LBY23"/>
    <mergeCell ref="LBZ23:LCF23"/>
    <mergeCell ref="LCG23:LCM23"/>
    <mergeCell ref="LCN23:LCT23"/>
    <mergeCell ref="KZO23:KZU23"/>
    <mergeCell ref="KZV23:LAB23"/>
    <mergeCell ref="LAC23:LAI23"/>
    <mergeCell ref="LAJ23:LAP23"/>
    <mergeCell ref="LAQ23:LAW23"/>
    <mergeCell ref="LAX23:LBD23"/>
    <mergeCell ref="KYF23:KYL23"/>
    <mergeCell ref="KYM23:KYS23"/>
    <mergeCell ref="KYT23:KYZ23"/>
    <mergeCell ref="KZA23:KZG23"/>
    <mergeCell ref="KZH23:KZN23"/>
    <mergeCell ref="KWP23:KWV23"/>
    <mergeCell ref="KWW23:KXC23"/>
    <mergeCell ref="KXD23:KXJ23"/>
    <mergeCell ref="KXK23:KXQ23"/>
    <mergeCell ref="KXR23:KXX23"/>
    <mergeCell ref="KXY23:KYE23"/>
    <mergeCell ref="KUZ23:KVF23"/>
    <mergeCell ref="KVG23:KVM23"/>
    <mergeCell ref="KVN23:KVT23"/>
    <mergeCell ref="KVU23:KWA23"/>
    <mergeCell ref="KWB23:KWH23"/>
    <mergeCell ref="KWI23:KWO23"/>
    <mergeCell ref="KTJ23:KTP23"/>
    <mergeCell ref="KTQ23:KTW23"/>
    <mergeCell ref="KTX23:KUD23"/>
    <mergeCell ref="KUE23:KUK23"/>
    <mergeCell ref="KUL23:KUR23"/>
    <mergeCell ref="KUS23:KUY23"/>
    <mergeCell ref="KSA23:KSG23"/>
    <mergeCell ref="KSH23:KSN23"/>
    <mergeCell ref="KSO23:KSU23"/>
    <mergeCell ref="KSV23:KTB23"/>
    <mergeCell ref="KTC23:KTI23"/>
    <mergeCell ref="KQK23:KQQ23"/>
    <mergeCell ref="KQR23:KQX23"/>
    <mergeCell ref="KQY23:KRE23"/>
    <mergeCell ref="KRF23:KRL23"/>
    <mergeCell ref="KRM23:KRS23"/>
    <mergeCell ref="KRT23:KRZ23"/>
    <mergeCell ref="KOU23:KPA23"/>
    <mergeCell ref="KPB23:KPH23"/>
    <mergeCell ref="KPI23:KPO23"/>
    <mergeCell ref="KPP23:KPV23"/>
    <mergeCell ref="KPW23:KQC23"/>
    <mergeCell ref="KQD23:KQJ23"/>
    <mergeCell ref="KNL23:KNR23"/>
    <mergeCell ref="KNS23:KNY23"/>
    <mergeCell ref="KNZ23:KOF23"/>
    <mergeCell ref="KOG23:KOM23"/>
    <mergeCell ref="KON23:KOT23"/>
    <mergeCell ref="KLV23:KMB23"/>
    <mergeCell ref="KMC23:KMI23"/>
    <mergeCell ref="KMJ23:KMP23"/>
    <mergeCell ref="KMQ23:KMW23"/>
    <mergeCell ref="KMX23:KND23"/>
    <mergeCell ref="KNE23:KNK23"/>
    <mergeCell ref="KKF23:KKL23"/>
    <mergeCell ref="KKM23:KKS23"/>
    <mergeCell ref="KKT23:KKZ23"/>
    <mergeCell ref="KLA23:KLG23"/>
    <mergeCell ref="KLH23:KLN23"/>
    <mergeCell ref="KLO23:KLU23"/>
    <mergeCell ref="KIP23:KIV23"/>
    <mergeCell ref="KIW23:KJC23"/>
    <mergeCell ref="KJD23:KJJ23"/>
    <mergeCell ref="KJK23:KJQ23"/>
    <mergeCell ref="KJR23:KJX23"/>
    <mergeCell ref="KJY23:KKE23"/>
    <mergeCell ref="KHG23:KHM23"/>
    <mergeCell ref="KHN23:KHT23"/>
    <mergeCell ref="KHU23:KIA23"/>
    <mergeCell ref="KIB23:KIH23"/>
    <mergeCell ref="KII23:KIO23"/>
    <mergeCell ref="KFQ23:KFW23"/>
    <mergeCell ref="KFX23:KGD23"/>
    <mergeCell ref="KGE23:KGK23"/>
    <mergeCell ref="KGL23:KGR23"/>
    <mergeCell ref="KGS23:KGY23"/>
    <mergeCell ref="KGZ23:KHF23"/>
    <mergeCell ref="KEA23:KEG23"/>
    <mergeCell ref="KEH23:KEN23"/>
    <mergeCell ref="KEO23:KEU23"/>
    <mergeCell ref="KEV23:KFB23"/>
    <mergeCell ref="KFC23:KFI23"/>
    <mergeCell ref="KFJ23:KFP23"/>
    <mergeCell ref="KCR23:KCX23"/>
    <mergeCell ref="KCY23:KDE23"/>
    <mergeCell ref="KDF23:KDL23"/>
    <mergeCell ref="KDM23:KDS23"/>
    <mergeCell ref="KDT23:KDZ23"/>
    <mergeCell ref="KBB23:KBH23"/>
    <mergeCell ref="KBI23:KBO23"/>
    <mergeCell ref="KBP23:KBV23"/>
    <mergeCell ref="KBW23:KCC23"/>
    <mergeCell ref="KCD23:KCJ23"/>
    <mergeCell ref="KCK23:KCQ23"/>
    <mergeCell ref="JZL23:JZR23"/>
    <mergeCell ref="JZS23:JZY23"/>
    <mergeCell ref="JZZ23:KAF23"/>
    <mergeCell ref="KAG23:KAM23"/>
    <mergeCell ref="KAN23:KAT23"/>
    <mergeCell ref="KAU23:KBA23"/>
    <mergeCell ref="JXV23:JYB23"/>
    <mergeCell ref="JYC23:JYI23"/>
    <mergeCell ref="JYJ23:JYP23"/>
    <mergeCell ref="JYQ23:JYW23"/>
    <mergeCell ref="JYX23:JZD23"/>
    <mergeCell ref="JZE23:JZK23"/>
    <mergeCell ref="JWM23:JWS23"/>
    <mergeCell ref="JWT23:JWZ23"/>
    <mergeCell ref="JXA23:JXG23"/>
    <mergeCell ref="JXH23:JXN23"/>
    <mergeCell ref="JXO23:JXU23"/>
    <mergeCell ref="JUW23:JVC23"/>
    <mergeCell ref="JVD23:JVJ23"/>
    <mergeCell ref="JVK23:JVQ23"/>
    <mergeCell ref="JVR23:JVX23"/>
    <mergeCell ref="JVY23:JWE23"/>
    <mergeCell ref="JWF23:JWL23"/>
    <mergeCell ref="JTG23:JTM23"/>
    <mergeCell ref="JTN23:JTT23"/>
    <mergeCell ref="JTU23:JUA23"/>
    <mergeCell ref="JUB23:JUH23"/>
    <mergeCell ref="JUI23:JUO23"/>
    <mergeCell ref="JUP23:JUV23"/>
    <mergeCell ref="JRX23:JSD23"/>
    <mergeCell ref="JSE23:JSK23"/>
    <mergeCell ref="JSL23:JSR23"/>
    <mergeCell ref="JSS23:JSY23"/>
    <mergeCell ref="JSZ23:JTF23"/>
    <mergeCell ref="JQH23:JQN23"/>
    <mergeCell ref="JQO23:JQU23"/>
    <mergeCell ref="JQV23:JRB23"/>
    <mergeCell ref="JRC23:JRI23"/>
    <mergeCell ref="JRJ23:JRP23"/>
    <mergeCell ref="JRQ23:JRW23"/>
    <mergeCell ref="JOR23:JOX23"/>
    <mergeCell ref="JOY23:JPE23"/>
    <mergeCell ref="JPF23:JPL23"/>
    <mergeCell ref="JPM23:JPS23"/>
    <mergeCell ref="JPT23:JPZ23"/>
    <mergeCell ref="JQA23:JQG23"/>
    <mergeCell ref="JNB23:JNH23"/>
    <mergeCell ref="JNI23:JNO23"/>
    <mergeCell ref="JNP23:JNV23"/>
    <mergeCell ref="JNW23:JOC23"/>
    <mergeCell ref="JOD23:JOJ23"/>
    <mergeCell ref="JOK23:JOQ23"/>
    <mergeCell ref="JLS23:JLY23"/>
    <mergeCell ref="JLZ23:JMF23"/>
    <mergeCell ref="JMG23:JMM23"/>
    <mergeCell ref="JMN23:JMT23"/>
    <mergeCell ref="JMU23:JNA23"/>
    <mergeCell ref="JKC23:JKI23"/>
    <mergeCell ref="JKJ23:JKP23"/>
    <mergeCell ref="JKQ23:JKW23"/>
    <mergeCell ref="JKX23:JLD23"/>
    <mergeCell ref="JLE23:JLK23"/>
    <mergeCell ref="JLL23:JLR23"/>
    <mergeCell ref="JIM23:JIS23"/>
    <mergeCell ref="JIT23:JIZ23"/>
    <mergeCell ref="JJA23:JJG23"/>
    <mergeCell ref="JJH23:JJN23"/>
    <mergeCell ref="JJO23:JJU23"/>
    <mergeCell ref="JJV23:JKB23"/>
    <mergeCell ref="JHD23:JHJ23"/>
    <mergeCell ref="JHK23:JHQ23"/>
    <mergeCell ref="JHR23:JHX23"/>
    <mergeCell ref="JHY23:JIE23"/>
    <mergeCell ref="JIF23:JIL23"/>
    <mergeCell ref="JFN23:JFT23"/>
    <mergeCell ref="JFU23:JGA23"/>
    <mergeCell ref="JGB23:JGH23"/>
    <mergeCell ref="JGI23:JGO23"/>
    <mergeCell ref="JGP23:JGV23"/>
    <mergeCell ref="JGW23:JHC23"/>
    <mergeCell ref="JDX23:JED23"/>
    <mergeCell ref="JEE23:JEK23"/>
    <mergeCell ref="JEL23:JER23"/>
    <mergeCell ref="JES23:JEY23"/>
    <mergeCell ref="JEZ23:JFF23"/>
    <mergeCell ref="JFG23:JFM23"/>
    <mergeCell ref="JCH23:JCN23"/>
    <mergeCell ref="JCO23:JCU23"/>
    <mergeCell ref="JCV23:JDB23"/>
    <mergeCell ref="JDC23:JDI23"/>
    <mergeCell ref="JDJ23:JDP23"/>
    <mergeCell ref="JDQ23:JDW23"/>
    <mergeCell ref="JAY23:JBE23"/>
    <mergeCell ref="JBF23:JBL23"/>
    <mergeCell ref="JBM23:JBS23"/>
    <mergeCell ref="JBT23:JBZ23"/>
    <mergeCell ref="JCA23:JCG23"/>
    <mergeCell ref="IZI23:IZO23"/>
    <mergeCell ref="IZP23:IZV23"/>
    <mergeCell ref="IZW23:JAC23"/>
    <mergeCell ref="JAD23:JAJ23"/>
    <mergeCell ref="JAK23:JAQ23"/>
    <mergeCell ref="JAR23:JAX23"/>
    <mergeCell ref="IXS23:IXY23"/>
    <mergeCell ref="IXZ23:IYF23"/>
    <mergeCell ref="IYG23:IYM23"/>
    <mergeCell ref="IYN23:IYT23"/>
    <mergeCell ref="IYU23:IZA23"/>
    <mergeCell ref="IZB23:IZH23"/>
    <mergeCell ref="IWJ23:IWP23"/>
    <mergeCell ref="IWQ23:IWW23"/>
    <mergeCell ref="IWX23:IXD23"/>
    <mergeCell ref="IXE23:IXK23"/>
    <mergeCell ref="IXL23:IXR23"/>
    <mergeCell ref="IUT23:IUZ23"/>
    <mergeCell ref="IVA23:IVG23"/>
    <mergeCell ref="IVH23:IVN23"/>
    <mergeCell ref="IVO23:IVU23"/>
    <mergeCell ref="IVV23:IWB23"/>
    <mergeCell ref="IWC23:IWI23"/>
    <mergeCell ref="ITD23:ITJ23"/>
    <mergeCell ref="ITK23:ITQ23"/>
    <mergeCell ref="ITR23:ITX23"/>
    <mergeCell ref="ITY23:IUE23"/>
    <mergeCell ref="IUF23:IUL23"/>
    <mergeCell ref="IUM23:IUS23"/>
    <mergeCell ref="IRN23:IRT23"/>
    <mergeCell ref="IRU23:ISA23"/>
    <mergeCell ref="ISB23:ISH23"/>
    <mergeCell ref="ISI23:ISO23"/>
    <mergeCell ref="ISP23:ISV23"/>
    <mergeCell ref="ISW23:ITC23"/>
    <mergeCell ref="IQE23:IQK23"/>
    <mergeCell ref="IQL23:IQR23"/>
    <mergeCell ref="IQS23:IQY23"/>
    <mergeCell ref="IQZ23:IRF23"/>
    <mergeCell ref="IRG23:IRM23"/>
    <mergeCell ref="IOO23:IOU23"/>
    <mergeCell ref="IOV23:IPB23"/>
    <mergeCell ref="IPC23:IPI23"/>
    <mergeCell ref="IPJ23:IPP23"/>
    <mergeCell ref="IPQ23:IPW23"/>
    <mergeCell ref="IPX23:IQD23"/>
    <mergeCell ref="IMY23:INE23"/>
    <mergeCell ref="INF23:INL23"/>
    <mergeCell ref="INM23:INS23"/>
    <mergeCell ref="INT23:INZ23"/>
    <mergeCell ref="IOA23:IOG23"/>
    <mergeCell ref="IOH23:ION23"/>
    <mergeCell ref="ILP23:ILV23"/>
    <mergeCell ref="ILW23:IMC23"/>
    <mergeCell ref="IMD23:IMJ23"/>
    <mergeCell ref="IMK23:IMQ23"/>
    <mergeCell ref="IMR23:IMX23"/>
    <mergeCell ref="IJZ23:IKF23"/>
    <mergeCell ref="IKG23:IKM23"/>
    <mergeCell ref="IKN23:IKT23"/>
    <mergeCell ref="IKU23:ILA23"/>
    <mergeCell ref="ILB23:ILH23"/>
    <mergeCell ref="ILI23:ILO23"/>
    <mergeCell ref="IIJ23:IIP23"/>
    <mergeCell ref="IIQ23:IIW23"/>
    <mergeCell ref="IIX23:IJD23"/>
    <mergeCell ref="IJE23:IJK23"/>
    <mergeCell ref="IJL23:IJR23"/>
    <mergeCell ref="IJS23:IJY23"/>
    <mergeCell ref="IGT23:IGZ23"/>
    <mergeCell ref="IHA23:IHG23"/>
    <mergeCell ref="IHH23:IHN23"/>
    <mergeCell ref="IHO23:IHU23"/>
    <mergeCell ref="IHV23:IIB23"/>
    <mergeCell ref="IIC23:III23"/>
    <mergeCell ref="IFK23:IFQ23"/>
    <mergeCell ref="IFR23:IFX23"/>
    <mergeCell ref="IFY23:IGE23"/>
    <mergeCell ref="IGF23:IGL23"/>
    <mergeCell ref="IGM23:IGS23"/>
    <mergeCell ref="IDU23:IEA23"/>
    <mergeCell ref="IEB23:IEH23"/>
    <mergeCell ref="IEI23:IEO23"/>
    <mergeCell ref="IEP23:IEV23"/>
    <mergeCell ref="IEW23:IFC23"/>
    <mergeCell ref="IFD23:IFJ23"/>
    <mergeCell ref="ICE23:ICK23"/>
    <mergeCell ref="ICL23:ICR23"/>
    <mergeCell ref="ICS23:ICY23"/>
    <mergeCell ref="ICZ23:IDF23"/>
    <mergeCell ref="IDG23:IDM23"/>
    <mergeCell ref="IDN23:IDT23"/>
    <mergeCell ref="IAV23:IBB23"/>
    <mergeCell ref="IBC23:IBI23"/>
    <mergeCell ref="IBJ23:IBP23"/>
    <mergeCell ref="IBQ23:IBW23"/>
    <mergeCell ref="IBX23:ICD23"/>
    <mergeCell ref="HZF23:HZL23"/>
    <mergeCell ref="HZM23:HZS23"/>
    <mergeCell ref="HZT23:HZZ23"/>
    <mergeCell ref="IAA23:IAG23"/>
    <mergeCell ref="IAH23:IAN23"/>
    <mergeCell ref="IAO23:IAU23"/>
    <mergeCell ref="HXP23:HXV23"/>
    <mergeCell ref="HXW23:HYC23"/>
    <mergeCell ref="HYD23:HYJ23"/>
    <mergeCell ref="HYK23:HYQ23"/>
    <mergeCell ref="HYR23:HYX23"/>
    <mergeCell ref="HYY23:HZE23"/>
    <mergeCell ref="HVZ23:HWF23"/>
    <mergeCell ref="HWG23:HWM23"/>
    <mergeCell ref="HWN23:HWT23"/>
    <mergeCell ref="HWU23:HXA23"/>
    <mergeCell ref="HXB23:HXH23"/>
    <mergeCell ref="HXI23:HXO23"/>
    <mergeCell ref="HUQ23:HUW23"/>
    <mergeCell ref="HUX23:HVD23"/>
    <mergeCell ref="HVE23:HVK23"/>
    <mergeCell ref="HVL23:HVR23"/>
    <mergeCell ref="HVS23:HVY23"/>
    <mergeCell ref="HTA23:HTG23"/>
    <mergeCell ref="HTH23:HTN23"/>
    <mergeCell ref="HTO23:HTU23"/>
    <mergeCell ref="HTV23:HUB23"/>
    <mergeCell ref="HUC23:HUI23"/>
    <mergeCell ref="HUJ23:HUP23"/>
    <mergeCell ref="HRK23:HRQ23"/>
    <mergeCell ref="HRR23:HRX23"/>
    <mergeCell ref="HRY23:HSE23"/>
    <mergeCell ref="HSF23:HSL23"/>
    <mergeCell ref="HSM23:HSS23"/>
    <mergeCell ref="HST23:HSZ23"/>
    <mergeCell ref="HQB23:HQH23"/>
    <mergeCell ref="HQI23:HQO23"/>
    <mergeCell ref="HQP23:HQV23"/>
    <mergeCell ref="HQW23:HRC23"/>
    <mergeCell ref="HRD23:HRJ23"/>
    <mergeCell ref="HOL23:HOR23"/>
    <mergeCell ref="HOS23:HOY23"/>
    <mergeCell ref="HOZ23:HPF23"/>
    <mergeCell ref="HPG23:HPM23"/>
    <mergeCell ref="HPN23:HPT23"/>
    <mergeCell ref="HPU23:HQA23"/>
    <mergeCell ref="HMV23:HNB23"/>
    <mergeCell ref="HNC23:HNI23"/>
    <mergeCell ref="HNJ23:HNP23"/>
    <mergeCell ref="HNQ23:HNW23"/>
    <mergeCell ref="HNX23:HOD23"/>
    <mergeCell ref="HOE23:HOK23"/>
    <mergeCell ref="HLF23:HLL23"/>
    <mergeCell ref="HLM23:HLS23"/>
    <mergeCell ref="HLT23:HLZ23"/>
    <mergeCell ref="HMA23:HMG23"/>
    <mergeCell ref="HMH23:HMN23"/>
    <mergeCell ref="HMO23:HMU23"/>
    <mergeCell ref="HJW23:HKC23"/>
    <mergeCell ref="HKD23:HKJ23"/>
    <mergeCell ref="HKK23:HKQ23"/>
    <mergeCell ref="HKR23:HKX23"/>
    <mergeCell ref="HKY23:HLE23"/>
    <mergeCell ref="HIG23:HIM23"/>
    <mergeCell ref="HIN23:HIT23"/>
    <mergeCell ref="HIU23:HJA23"/>
    <mergeCell ref="HJB23:HJH23"/>
    <mergeCell ref="HJI23:HJO23"/>
    <mergeCell ref="HJP23:HJV23"/>
    <mergeCell ref="HGQ23:HGW23"/>
    <mergeCell ref="HGX23:HHD23"/>
    <mergeCell ref="HHE23:HHK23"/>
    <mergeCell ref="HHL23:HHR23"/>
    <mergeCell ref="HHS23:HHY23"/>
    <mergeCell ref="HHZ23:HIF23"/>
    <mergeCell ref="HFH23:HFN23"/>
    <mergeCell ref="HFO23:HFU23"/>
    <mergeCell ref="HFV23:HGB23"/>
    <mergeCell ref="HGC23:HGI23"/>
    <mergeCell ref="HGJ23:HGP23"/>
    <mergeCell ref="HDR23:HDX23"/>
    <mergeCell ref="HDY23:HEE23"/>
    <mergeCell ref="HEF23:HEL23"/>
    <mergeCell ref="HEM23:HES23"/>
    <mergeCell ref="HET23:HEZ23"/>
    <mergeCell ref="HFA23:HFG23"/>
    <mergeCell ref="HCB23:HCH23"/>
    <mergeCell ref="HCI23:HCO23"/>
    <mergeCell ref="HCP23:HCV23"/>
    <mergeCell ref="HCW23:HDC23"/>
    <mergeCell ref="HDD23:HDJ23"/>
    <mergeCell ref="HDK23:HDQ23"/>
    <mergeCell ref="HAL23:HAR23"/>
    <mergeCell ref="HAS23:HAY23"/>
    <mergeCell ref="HAZ23:HBF23"/>
    <mergeCell ref="HBG23:HBM23"/>
    <mergeCell ref="HBN23:HBT23"/>
    <mergeCell ref="HBU23:HCA23"/>
    <mergeCell ref="GZC23:GZI23"/>
    <mergeCell ref="GZJ23:GZP23"/>
    <mergeCell ref="GZQ23:GZW23"/>
    <mergeCell ref="GZX23:HAD23"/>
    <mergeCell ref="HAE23:HAK23"/>
    <mergeCell ref="GXM23:GXS23"/>
    <mergeCell ref="GXT23:GXZ23"/>
    <mergeCell ref="GYA23:GYG23"/>
    <mergeCell ref="GYH23:GYN23"/>
    <mergeCell ref="GYO23:GYU23"/>
    <mergeCell ref="GYV23:GZB23"/>
    <mergeCell ref="GVW23:GWC23"/>
    <mergeCell ref="GWD23:GWJ23"/>
    <mergeCell ref="GWK23:GWQ23"/>
    <mergeCell ref="GWR23:GWX23"/>
    <mergeCell ref="GWY23:GXE23"/>
    <mergeCell ref="GXF23:GXL23"/>
    <mergeCell ref="GUN23:GUT23"/>
    <mergeCell ref="GUU23:GVA23"/>
    <mergeCell ref="GVB23:GVH23"/>
    <mergeCell ref="GVI23:GVO23"/>
    <mergeCell ref="GVP23:GVV23"/>
    <mergeCell ref="GSX23:GTD23"/>
    <mergeCell ref="GTE23:GTK23"/>
    <mergeCell ref="GTL23:GTR23"/>
    <mergeCell ref="GTS23:GTY23"/>
    <mergeCell ref="GTZ23:GUF23"/>
    <mergeCell ref="GUG23:GUM23"/>
    <mergeCell ref="GRH23:GRN23"/>
    <mergeCell ref="GRO23:GRU23"/>
    <mergeCell ref="GRV23:GSB23"/>
    <mergeCell ref="GSC23:GSI23"/>
    <mergeCell ref="GSJ23:GSP23"/>
    <mergeCell ref="GSQ23:GSW23"/>
    <mergeCell ref="GPR23:GPX23"/>
    <mergeCell ref="GPY23:GQE23"/>
    <mergeCell ref="GQF23:GQL23"/>
    <mergeCell ref="GQM23:GQS23"/>
    <mergeCell ref="GQT23:GQZ23"/>
    <mergeCell ref="GRA23:GRG23"/>
    <mergeCell ref="GOI23:GOO23"/>
    <mergeCell ref="GOP23:GOV23"/>
    <mergeCell ref="GOW23:GPC23"/>
    <mergeCell ref="GPD23:GPJ23"/>
    <mergeCell ref="GPK23:GPQ23"/>
    <mergeCell ref="GMS23:GMY23"/>
    <mergeCell ref="GMZ23:GNF23"/>
    <mergeCell ref="GNG23:GNM23"/>
    <mergeCell ref="GNN23:GNT23"/>
    <mergeCell ref="GNU23:GOA23"/>
    <mergeCell ref="GOB23:GOH23"/>
    <mergeCell ref="GLC23:GLI23"/>
    <mergeCell ref="GLJ23:GLP23"/>
    <mergeCell ref="GLQ23:GLW23"/>
    <mergeCell ref="GLX23:GMD23"/>
    <mergeCell ref="GME23:GMK23"/>
    <mergeCell ref="GML23:GMR23"/>
    <mergeCell ref="GJT23:GJZ23"/>
    <mergeCell ref="GKA23:GKG23"/>
    <mergeCell ref="GKH23:GKN23"/>
    <mergeCell ref="GKO23:GKU23"/>
    <mergeCell ref="GKV23:GLB23"/>
    <mergeCell ref="GID23:GIJ23"/>
    <mergeCell ref="GIK23:GIQ23"/>
    <mergeCell ref="GIR23:GIX23"/>
    <mergeCell ref="GIY23:GJE23"/>
    <mergeCell ref="GJF23:GJL23"/>
    <mergeCell ref="GJM23:GJS23"/>
    <mergeCell ref="GGN23:GGT23"/>
    <mergeCell ref="GGU23:GHA23"/>
    <mergeCell ref="GHB23:GHH23"/>
    <mergeCell ref="GHI23:GHO23"/>
    <mergeCell ref="GHP23:GHV23"/>
    <mergeCell ref="GHW23:GIC23"/>
    <mergeCell ref="GEX23:GFD23"/>
    <mergeCell ref="GFE23:GFK23"/>
    <mergeCell ref="GFL23:GFR23"/>
    <mergeCell ref="GFS23:GFY23"/>
    <mergeCell ref="GFZ23:GGF23"/>
    <mergeCell ref="GGG23:GGM23"/>
    <mergeCell ref="GDO23:GDU23"/>
    <mergeCell ref="GDV23:GEB23"/>
    <mergeCell ref="GEC23:GEI23"/>
    <mergeCell ref="GEJ23:GEP23"/>
    <mergeCell ref="GEQ23:GEW23"/>
    <mergeCell ref="GBY23:GCE23"/>
    <mergeCell ref="GCF23:GCL23"/>
    <mergeCell ref="GCM23:GCS23"/>
    <mergeCell ref="GCT23:GCZ23"/>
    <mergeCell ref="GDA23:GDG23"/>
    <mergeCell ref="GDH23:GDN23"/>
    <mergeCell ref="GAI23:GAO23"/>
    <mergeCell ref="GAP23:GAV23"/>
    <mergeCell ref="GAW23:GBC23"/>
    <mergeCell ref="GBD23:GBJ23"/>
    <mergeCell ref="GBK23:GBQ23"/>
    <mergeCell ref="GBR23:GBX23"/>
    <mergeCell ref="FYZ23:FZF23"/>
    <mergeCell ref="FZG23:FZM23"/>
    <mergeCell ref="FZN23:FZT23"/>
    <mergeCell ref="FZU23:GAA23"/>
    <mergeCell ref="GAB23:GAH23"/>
    <mergeCell ref="FXJ23:FXP23"/>
    <mergeCell ref="FXQ23:FXW23"/>
    <mergeCell ref="FXX23:FYD23"/>
    <mergeCell ref="FYE23:FYK23"/>
    <mergeCell ref="FYL23:FYR23"/>
    <mergeCell ref="FYS23:FYY23"/>
    <mergeCell ref="FVT23:FVZ23"/>
    <mergeCell ref="FWA23:FWG23"/>
    <mergeCell ref="FWH23:FWN23"/>
    <mergeCell ref="FWO23:FWU23"/>
    <mergeCell ref="FWV23:FXB23"/>
    <mergeCell ref="FXC23:FXI23"/>
    <mergeCell ref="FUD23:FUJ23"/>
    <mergeCell ref="FUK23:FUQ23"/>
    <mergeCell ref="FUR23:FUX23"/>
    <mergeCell ref="FUY23:FVE23"/>
    <mergeCell ref="FVF23:FVL23"/>
    <mergeCell ref="FVM23:FVS23"/>
    <mergeCell ref="FSU23:FTA23"/>
    <mergeCell ref="FTB23:FTH23"/>
    <mergeCell ref="FTI23:FTO23"/>
    <mergeCell ref="FTP23:FTV23"/>
    <mergeCell ref="FTW23:FUC23"/>
    <mergeCell ref="FRE23:FRK23"/>
    <mergeCell ref="FRL23:FRR23"/>
    <mergeCell ref="FRS23:FRY23"/>
    <mergeCell ref="FRZ23:FSF23"/>
    <mergeCell ref="FSG23:FSM23"/>
    <mergeCell ref="FSN23:FST23"/>
    <mergeCell ref="FPO23:FPU23"/>
    <mergeCell ref="FPV23:FQB23"/>
    <mergeCell ref="FQC23:FQI23"/>
    <mergeCell ref="FQJ23:FQP23"/>
    <mergeCell ref="FQQ23:FQW23"/>
    <mergeCell ref="FQX23:FRD23"/>
    <mergeCell ref="FOF23:FOL23"/>
    <mergeCell ref="FOM23:FOS23"/>
    <mergeCell ref="FOT23:FOZ23"/>
    <mergeCell ref="FPA23:FPG23"/>
    <mergeCell ref="FPH23:FPN23"/>
    <mergeCell ref="FMP23:FMV23"/>
    <mergeCell ref="FMW23:FNC23"/>
    <mergeCell ref="FND23:FNJ23"/>
    <mergeCell ref="FNK23:FNQ23"/>
    <mergeCell ref="FNR23:FNX23"/>
    <mergeCell ref="FNY23:FOE23"/>
    <mergeCell ref="FKZ23:FLF23"/>
    <mergeCell ref="FLG23:FLM23"/>
    <mergeCell ref="FLN23:FLT23"/>
    <mergeCell ref="FLU23:FMA23"/>
    <mergeCell ref="FMB23:FMH23"/>
    <mergeCell ref="FMI23:FMO23"/>
    <mergeCell ref="FJJ23:FJP23"/>
    <mergeCell ref="FJQ23:FJW23"/>
    <mergeCell ref="FJX23:FKD23"/>
    <mergeCell ref="FKE23:FKK23"/>
    <mergeCell ref="FKL23:FKR23"/>
    <mergeCell ref="FKS23:FKY23"/>
    <mergeCell ref="FIA23:FIG23"/>
    <mergeCell ref="FIH23:FIN23"/>
    <mergeCell ref="FIO23:FIU23"/>
    <mergeCell ref="FIV23:FJB23"/>
    <mergeCell ref="FJC23:FJI23"/>
    <mergeCell ref="FGK23:FGQ23"/>
    <mergeCell ref="FGR23:FGX23"/>
    <mergeCell ref="FGY23:FHE23"/>
    <mergeCell ref="FHF23:FHL23"/>
    <mergeCell ref="FHM23:FHS23"/>
    <mergeCell ref="FHT23:FHZ23"/>
    <mergeCell ref="FEU23:FFA23"/>
    <mergeCell ref="FFB23:FFH23"/>
    <mergeCell ref="FFI23:FFO23"/>
    <mergeCell ref="FFP23:FFV23"/>
    <mergeCell ref="FFW23:FGC23"/>
    <mergeCell ref="FGD23:FGJ23"/>
    <mergeCell ref="FDL23:FDR23"/>
    <mergeCell ref="FDS23:FDY23"/>
    <mergeCell ref="FDZ23:FEF23"/>
    <mergeCell ref="FEG23:FEM23"/>
    <mergeCell ref="FEN23:FET23"/>
    <mergeCell ref="FBV23:FCB23"/>
    <mergeCell ref="FCC23:FCI23"/>
    <mergeCell ref="FCJ23:FCP23"/>
    <mergeCell ref="FCQ23:FCW23"/>
    <mergeCell ref="FCX23:FDD23"/>
    <mergeCell ref="FDE23:FDK23"/>
    <mergeCell ref="FAF23:FAL23"/>
    <mergeCell ref="FAM23:FAS23"/>
    <mergeCell ref="FAT23:FAZ23"/>
    <mergeCell ref="FBA23:FBG23"/>
    <mergeCell ref="FBH23:FBN23"/>
    <mergeCell ref="FBO23:FBU23"/>
    <mergeCell ref="EYP23:EYV23"/>
    <mergeCell ref="EYW23:EZC23"/>
    <mergeCell ref="EZD23:EZJ23"/>
    <mergeCell ref="EZK23:EZQ23"/>
    <mergeCell ref="EZR23:EZX23"/>
    <mergeCell ref="EZY23:FAE23"/>
    <mergeCell ref="EXG23:EXM23"/>
    <mergeCell ref="EXN23:EXT23"/>
    <mergeCell ref="EXU23:EYA23"/>
    <mergeCell ref="EYB23:EYH23"/>
    <mergeCell ref="EYI23:EYO23"/>
    <mergeCell ref="EVQ23:EVW23"/>
    <mergeCell ref="EVX23:EWD23"/>
    <mergeCell ref="EWE23:EWK23"/>
    <mergeCell ref="EWL23:EWR23"/>
    <mergeCell ref="EWS23:EWY23"/>
    <mergeCell ref="EWZ23:EXF23"/>
    <mergeCell ref="EUA23:EUG23"/>
    <mergeCell ref="EUH23:EUN23"/>
    <mergeCell ref="EUO23:EUU23"/>
    <mergeCell ref="EUV23:EVB23"/>
    <mergeCell ref="EVC23:EVI23"/>
    <mergeCell ref="EVJ23:EVP23"/>
    <mergeCell ref="ESR23:ESX23"/>
    <mergeCell ref="ESY23:ETE23"/>
    <mergeCell ref="ETF23:ETL23"/>
    <mergeCell ref="ETM23:ETS23"/>
    <mergeCell ref="ETT23:ETZ23"/>
    <mergeCell ref="ERB23:ERH23"/>
    <mergeCell ref="ERI23:ERO23"/>
    <mergeCell ref="ERP23:ERV23"/>
    <mergeCell ref="ERW23:ESC23"/>
    <mergeCell ref="ESD23:ESJ23"/>
    <mergeCell ref="ESK23:ESQ23"/>
    <mergeCell ref="EPL23:EPR23"/>
    <mergeCell ref="EPS23:EPY23"/>
    <mergeCell ref="EPZ23:EQF23"/>
    <mergeCell ref="EQG23:EQM23"/>
    <mergeCell ref="EQN23:EQT23"/>
    <mergeCell ref="EQU23:ERA23"/>
    <mergeCell ref="ENV23:EOB23"/>
    <mergeCell ref="EOC23:EOI23"/>
    <mergeCell ref="EOJ23:EOP23"/>
    <mergeCell ref="EOQ23:EOW23"/>
    <mergeCell ref="EOX23:EPD23"/>
    <mergeCell ref="EPE23:EPK23"/>
    <mergeCell ref="EMM23:EMS23"/>
    <mergeCell ref="EMT23:EMZ23"/>
    <mergeCell ref="ENA23:ENG23"/>
    <mergeCell ref="ENH23:ENN23"/>
    <mergeCell ref="ENO23:ENU23"/>
    <mergeCell ref="EKW23:ELC23"/>
    <mergeCell ref="ELD23:ELJ23"/>
    <mergeCell ref="ELK23:ELQ23"/>
    <mergeCell ref="ELR23:ELX23"/>
    <mergeCell ref="ELY23:EME23"/>
    <mergeCell ref="EMF23:EML23"/>
    <mergeCell ref="EJG23:EJM23"/>
    <mergeCell ref="EJN23:EJT23"/>
    <mergeCell ref="EJU23:EKA23"/>
    <mergeCell ref="EKB23:EKH23"/>
    <mergeCell ref="EKI23:EKO23"/>
    <mergeCell ref="EKP23:EKV23"/>
    <mergeCell ref="EHX23:EID23"/>
    <mergeCell ref="EIE23:EIK23"/>
    <mergeCell ref="EIL23:EIR23"/>
    <mergeCell ref="EIS23:EIY23"/>
    <mergeCell ref="EIZ23:EJF23"/>
    <mergeCell ref="EGH23:EGN23"/>
    <mergeCell ref="EGO23:EGU23"/>
    <mergeCell ref="EGV23:EHB23"/>
    <mergeCell ref="EHC23:EHI23"/>
    <mergeCell ref="EHJ23:EHP23"/>
    <mergeCell ref="EHQ23:EHW23"/>
    <mergeCell ref="EER23:EEX23"/>
    <mergeCell ref="EEY23:EFE23"/>
    <mergeCell ref="EFF23:EFL23"/>
    <mergeCell ref="EFM23:EFS23"/>
    <mergeCell ref="EFT23:EFZ23"/>
    <mergeCell ref="EGA23:EGG23"/>
    <mergeCell ref="EDB23:EDH23"/>
    <mergeCell ref="EDI23:EDO23"/>
    <mergeCell ref="EDP23:EDV23"/>
    <mergeCell ref="EDW23:EEC23"/>
    <mergeCell ref="EED23:EEJ23"/>
    <mergeCell ref="EEK23:EEQ23"/>
    <mergeCell ref="EBS23:EBY23"/>
    <mergeCell ref="EBZ23:ECF23"/>
    <mergeCell ref="ECG23:ECM23"/>
    <mergeCell ref="ECN23:ECT23"/>
    <mergeCell ref="ECU23:EDA23"/>
    <mergeCell ref="EAC23:EAI23"/>
    <mergeCell ref="EAJ23:EAP23"/>
    <mergeCell ref="EAQ23:EAW23"/>
    <mergeCell ref="EAX23:EBD23"/>
    <mergeCell ref="EBE23:EBK23"/>
    <mergeCell ref="EBL23:EBR23"/>
    <mergeCell ref="DYM23:DYS23"/>
    <mergeCell ref="DYT23:DYZ23"/>
    <mergeCell ref="DZA23:DZG23"/>
    <mergeCell ref="DZH23:DZN23"/>
    <mergeCell ref="DZO23:DZU23"/>
    <mergeCell ref="DZV23:EAB23"/>
    <mergeCell ref="DXD23:DXJ23"/>
    <mergeCell ref="DXK23:DXQ23"/>
    <mergeCell ref="DXR23:DXX23"/>
    <mergeCell ref="DXY23:DYE23"/>
    <mergeCell ref="DYF23:DYL23"/>
    <mergeCell ref="DVN23:DVT23"/>
    <mergeCell ref="DVU23:DWA23"/>
    <mergeCell ref="DWB23:DWH23"/>
    <mergeCell ref="DWI23:DWO23"/>
    <mergeCell ref="DWP23:DWV23"/>
    <mergeCell ref="DWW23:DXC23"/>
    <mergeCell ref="DTX23:DUD23"/>
    <mergeCell ref="DUE23:DUK23"/>
    <mergeCell ref="DUL23:DUR23"/>
    <mergeCell ref="DUS23:DUY23"/>
    <mergeCell ref="DUZ23:DVF23"/>
    <mergeCell ref="DVG23:DVM23"/>
    <mergeCell ref="DSH23:DSN23"/>
    <mergeCell ref="DSO23:DSU23"/>
    <mergeCell ref="DSV23:DTB23"/>
    <mergeCell ref="DTC23:DTI23"/>
    <mergeCell ref="DTJ23:DTP23"/>
    <mergeCell ref="DTQ23:DTW23"/>
    <mergeCell ref="DQY23:DRE23"/>
    <mergeCell ref="DRF23:DRL23"/>
    <mergeCell ref="DRM23:DRS23"/>
    <mergeCell ref="DRT23:DRZ23"/>
    <mergeCell ref="DSA23:DSG23"/>
    <mergeCell ref="DPI23:DPO23"/>
    <mergeCell ref="DPP23:DPV23"/>
    <mergeCell ref="DPW23:DQC23"/>
    <mergeCell ref="DQD23:DQJ23"/>
    <mergeCell ref="DQK23:DQQ23"/>
    <mergeCell ref="DQR23:DQX23"/>
    <mergeCell ref="DNS23:DNY23"/>
    <mergeCell ref="DNZ23:DOF23"/>
    <mergeCell ref="DOG23:DOM23"/>
    <mergeCell ref="DON23:DOT23"/>
    <mergeCell ref="DOU23:DPA23"/>
    <mergeCell ref="DPB23:DPH23"/>
    <mergeCell ref="DMJ23:DMP23"/>
    <mergeCell ref="DMQ23:DMW23"/>
    <mergeCell ref="DMX23:DND23"/>
    <mergeCell ref="DNE23:DNK23"/>
    <mergeCell ref="DNL23:DNR23"/>
    <mergeCell ref="DKT23:DKZ23"/>
    <mergeCell ref="DLA23:DLG23"/>
    <mergeCell ref="DLH23:DLN23"/>
    <mergeCell ref="DLO23:DLU23"/>
    <mergeCell ref="DLV23:DMB23"/>
    <mergeCell ref="DMC23:DMI23"/>
    <mergeCell ref="DJD23:DJJ23"/>
    <mergeCell ref="DJK23:DJQ23"/>
    <mergeCell ref="DJR23:DJX23"/>
    <mergeCell ref="DJY23:DKE23"/>
    <mergeCell ref="DKF23:DKL23"/>
    <mergeCell ref="DKM23:DKS23"/>
    <mergeCell ref="DHN23:DHT23"/>
    <mergeCell ref="DHU23:DIA23"/>
    <mergeCell ref="DIB23:DIH23"/>
    <mergeCell ref="DII23:DIO23"/>
    <mergeCell ref="DIP23:DIV23"/>
    <mergeCell ref="DIW23:DJC23"/>
    <mergeCell ref="DGE23:DGK23"/>
    <mergeCell ref="DGL23:DGR23"/>
    <mergeCell ref="DGS23:DGY23"/>
    <mergeCell ref="DGZ23:DHF23"/>
    <mergeCell ref="DHG23:DHM23"/>
    <mergeCell ref="DEO23:DEU23"/>
    <mergeCell ref="DEV23:DFB23"/>
    <mergeCell ref="DFC23:DFI23"/>
    <mergeCell ref="DFJ23:DFP23"/>
    <mergeCell ref="DFQ23:DFW23"/>
    <mergeCell ref="DFX23:DGD23"/>
    <mergeCell ref="DCY23:DDE23"/>
    <mergeCell ref="DDF23:DDL23"/>
    <mergeCell ref="DDM23:DDS23"/>
    <mergeCell ref="DDT23:DDZ23"/>
    <mergeCell ref="DEA23:DEG23"/>
    <mergeCell ref="DEH23:DEN23"/>
    <mergeCell ref="DBP23:DBV23"/>
    <mergeCell ref="DBW23:DCC23"/>
    <mergeCell ref="DCD23:DCJ23"/>
    <mergeCell ref="DCK23:DCQ23"/>
    <mergeCell ref="DCR23:DCX23"/>
    <mergeCell ref="CZZ23:DAF23"/>
    <mergeCell ref="DAG23:DAM23"/>
    <mergeCell ref="DAN23:DAT23"/>
    <mergeCell ref="DAU23:DBA23"/>
    <mergeCell ref="DBB23:DBH23"/>
    <mergeCell ref="DBI23:DBO23"/>
    <mergeCell ref="CYJ23:CYP23"/>
    <mergeCell ref="CYQ23:CYW23"/>
    <mergeCell ref="CYX23:CZD23"/>
    <mergeCell ref="CZE23:CZK23"/>
    <mergeCell ref="CZL23:CZR23"/>
    <mergeCell ref="CZS23:CZY23"/>
    <mergeCell ref="CWT23:CWZ23"/>
    <mergeCell ref="CXA23:CXG23"/>
    <mergeCell ref="CXH23:CXN23"/>
    <mergeCell ref="CXO23:CXU23"/>
    <mergeCell ref="CXV23:CYB23"/>
    <mergeCell ref="CYC23:CYI23"/>
    <mergeCell ref="CVK23:CVQ23"/>
    <mergeCell ref="CVR23:CVX23"/>
    <mergeCell ref="CVY23:CWE23"/>
    <mergeCell ref="CWF23:CWL23"/>
    <mergeCell ref="CWM23:CWS23"/>
    <mergeCell ref="CTU23:CUA23"/>
    <mergeCell ref="CUB23:CUH23"/>
    <mergeCell ref="CUI23:CUO23"/>
    <mergeCell ref="CUP23:CUV23"/>
    <mergeCell ref="CUW23:CVC23"/>
    <mergeCell ref="CVD23:CVJ23"/>
    <mergeCell ref="CSE23:CSK23"/>
    <mergeCell ref="CSL23:CSR23"/>
    <mergeCell ref="CSS23:CSY23"/>
    <mergeCell ref="CSZ23:CTF23"/>
    <mergeCell ref="CTG23:CTM23"/>
    <mergeCell ref="CTN23:CTT23"/>
    <mergeCell ref="CQV23:CRB23"/>
    <mergeCell ref="CRC23:CRI23"/>
    <mergeCell ref="CRJ23:CRP23"/>
    <mergeCell ref="CRQ23:CRW23"/>
    <mergeCell ref="CRX23:CSD23"/>
    <mergeCell ref="CPF23:CPL23"/>
    <mergeCell ref="CPM23:CPS23"/>
    <mergeCell ref="CPT23:CPZ23"/>
    <mergeCell ref="CQA23:CQG23"/>
    <mergeCell ref="CQH23:CQN23"/>
    <mergeCell ref="CQO23:CQU23"/>
    <mergeCell ref="CNP23:CNV23"/>
    <mergeCell ref="CNW23:COC23"/>
    <mergeCell ref="COD23:COJ23"/>
    <mergeCell ref="COK23:COQ23"/>
    <mergeCell ref="COR23:COX23"/>
    <mergeCell ref="COY23:CPE23"/>
    <mergeCell ref="CLZ23:CMF23"/>
    <mergeCell ref="CMG23:CMM23"/>
    <mergeCell ref="CMN23:CMT23"/>
    <mergeCell ref="CMU23:CNA23"/>
    <mergeCell ref="CNB23:CNH23"/>
    <mergeCell ref="CNI23:CNO23"/>
    <mergeCell ref="CKQ23:CKW23"/>
    <mergeCell ref="CKX23:CLD23"/>
    <mergeCell ref="CLE23:CLK23"/>
    <mergeCell ref="CLL23:CLR23"/>
    <mergeCell ref="CLS23:CLY23"/>
    <mergeCell ref="CJA23:CJG23"/>
    <mergeCell ref="CJH23:CJN23"/>
    <mergeCell ref="CJO23:CJU23"/>
    <mergeCell ref="CJV23:CKB23"/>
    <mergeCell ref="CKC23:CKI23"/>
    <mergeCell ref="CKJ23:CKP23"/>
    <mergeCell ref="CHK23:CHQ23"/>
    <mergeCell ref="CHR23:CHX23"/>
    <mergeCell ref="CHY23:CIE23"/>
    <mergeCell ref="CIF23:CIL23"/>
    <mergeCell ref="CIM23:CIS23"/>
    <mergeCell ref="CIT23:CIZ23"/>
    <mergeCell ref="CGB23:CGH23"/>
    <mergeCell ref="CGI23:CGO23"/>
    <mergeCell ref="CGP23:CGV23"/>
    <mergeCell ref="CGW23:CHC23"/>
    <mergeCell ref="CHD23:CHJ23"/>
    <mergeCell ref="CEL23:CER23"/>
    <mergeCell ref="CES23:CEY23"/>
    <mergeCell ref="CEZ23:CFF23"/>
    <mergeCell ref="CFG23:CFM23"/>
    <mergeCell ref="CFN23:CFT23"/>
    <mergeCell ref="CFU23:CGA23"/>
    <mergeCell ref="CCV23:CDB23"/>
    <mergeCell ref="CDC23:CDI23"/>
    <mergeCell ref="CDJ23:CDP23"/>
    <mergeCell ref="CDQ23:CDW23"/>
    <mergeCell ref="CDX23:CED23"/>
    <mergeCell ref="CEE23:CEK23"/>
    <mergeCell ref="CBF23:CBL23"/>
    <mergeCell ref="CBM23:CBS23"/>
    <mergeCell ref="CBT23:CBZ23"/>
    <mergeCell ref="CCA23:CCG23"/>
    <mergeCell ref="CCH23:CCN23"/>
    <mergeCell ref="CCO23:CCU23"/>
    <mergeCell ref="BZW23:CAC23"/>
    <mergeCell ref="CAD23:CAJ23"/>
    <mergeCell ref="CAK23:CAQ23"/>
    <mergeCell ref="CAR23:CAX23"/>
    <mergeCell ref="CAY23:CBE23"/>
    <mergeCell ref="BYG23:BYM23"/>
    <mergeCell ref="BYN23:BYT23"/>
    <mergeCell ref="BYU23:BZA23"/>
    <mergeCell ref="BZB23:BZH23"/>
    <mergeCell ref="BZI23:BZO23"/>
    <mergeCell ref="BZP23:BZV23"/>
    <mergeCell ref="BWQ23:BWW23"/>
    <mergeCell ref="BWX23:BXD23"/>
    <mergeCell ref="BXE23:BXK23"/>
    <mergeCell ref="BXL23:BXR23"/>
    <mergeCell ref="BXS23:BXY23"/>
    <mergeCell ref="BXZ23:BYF23"/>
    <mergeCell ref="BVH23:BVN23"/>
    <mergeCell ref="BVO23:BVU23"/>
    <mergeCell ref="BVV23:BWB23"/>
    <mergeCell ref="BWC23:BWI23"/>
    <mergeCell ref="BWJ23:BWP23"/>
    <mergeCell ref="BTR23:BTX23"/>
    <mergeCell ref="BTY23:BUE23"/>
    <mergeCell ref="BUF23:BUL23"/>
    <mergeCell ref="BUM23:BUS23"/>
    <mergeCell ref="BUT23:BUZ23"/>
    <mergeCell ref="BVA23:BVG23"/>
    <mergeCell ref="BSB23:BSH23"/>
    <mergeCell ref="BSI23:BSO23"/>
    <mergeCell ref="BSP23:BSV23"/>
    <mergeCell ref="BSW23:BTC23"/>
    <mergeCell ref="BTD23:BTJ23"/>
    <mergeCell ref="BTK23:BTQ23"/>
    <mergeCell ref="BQL23:BQR23"/>
    <mergeCell ref="BQS23:BQY23"/>
    <mergeCell ref="BQZ23:BRF23"/>
    <mergeCell ref="BRG23:BRM23"/>
    <mergeCell ref="BRN23:BRT23"/>
    <mergeCell ref="BRU23:BSA23"/>
    <mergeCell ref="BPC23:BPI23"/>
    <mergeCell ref="BPJ23:BPP23"/>
    <mergeCell ref="BPQ23:BPW23"/>
    <mergeCell ref="BPX23:BQD23"/>
    <mergeCell ref="BQE23:BQK23"/>
    <mergeCell ref="BNM23:BNS23"/>
    <mergeCell ref="BNT23:BNZ23"/>
    <mergeCell ref="BOA23:BOG23"/>
    <mergeCell ref="BOH23:BON23"/>
    <mergeCell ref="BOO23:BOU23"/>
    <mergeCell ref="BOV23:BPB23"/>
    <mergeCell ref="BLW23:BMC23"/>
    <mergeCell ref="BMD23:BMJ23"/>
    <mergeCell ref="BMK23:BMQ23"/>
    <mergeCell ref="BMR23:BMX23"/>
    <mergeCell ref="BMY23:BNE23"/>
    <mergeCell ref="BNF23:BNL23"/>
    <mergeCell ref="BKN23:BKT23"/>
    <mergeCell ref="BKU23:BLA23"/>
    <mergeCell ref="BLB23:BLH23"/>
    <mergeCell ref="BLI23:BLO23"/>
    <mergeCell ref="BLP23:BLV23"/>
    <mergeCell ref="BIX23:BJD23"/>
    <mergeCell ref="BJE23:BJK23"/>
    <mergeCell ref="BJL23:BJR23"/>
    <mergeCell ref="BJS23:BJY23"/>
    <mergeCell ref="BJZ23:BKF23"/>
    <mergeCell ref="BKG23:BKM23"/>
    <mergeCell ref="BHH23:BHN23"/>
    <mergeCell ref="BHO23:BHU23"/>
    <mergeCell ref="BHV23:BIB23"/>
    <mergeCell ref="BIC23:BII23"/>
    <mergeCell ref="BIJ23:BIP23"/>
    <mergeCell ref="BIQ23:BIW23"/>
    <mergeCell ref="BFR23:BFX23"/>
    <mergeCell ref="BFY23:BGE23"/>
    <mergeCell ref="BGF23:BGL23"/>
    <mergeCell ref="BGM23:BGS23"/>
    <mergeCell ref="BGT23:BGZ23"/>
    <mergeCell ref="BHA23:BHG23"/>
    <mergeCell ref="BEI23:BEO23"/>
    <mergeCell ref="BEP23:BEV23"/>
    <mergeCell ref="BEW23:BFC23"/>
    <mergeCell ref="BFD23:BFJ23"/>
    <mergeCell ref="BFK23:BFQ23"/>
    <mergeCell ref="BCS23:BCY23"/>
    <mergeCell ref="BCZ23:BDF23"/>
    <mergeCell ref="BDG23:BDM23"/>
    <mergeCell ref="BDN23:BDT23"/>
    <mergeCell ref="BDU23:BEA23"/>
    <mergeCell ref="BEB23:BEH23"/>
    <mergeCell ref="BBC23:BBI23"/>
    <mergeCell ref="BBJ23:BBP23"/>
    <mergeCell ref="BBQ23:BBW23"/>
    <mergeCell ref="BBX23:BCD23"/>
    <mergeCell ref="BCE23:BCK23"/>
    <mergeCell ref="BCL23:BCR23"/>
    <mergeCell ref="AZT23:AZZ23"/>
    <mergeCell ref="BAA23:BAG23"/>
    <mergeCell ref="BAH23:BAN23"/>
    <mergeCell ref="BAO23:BAU23"/>
    <mergeCell ref="BAV23:BBB23"/>
    <mergeCell ref="AYD23:AYJ23"/>
    <mergeCell ref="AYK23:AYQ23"/>
    <mergeCell ref="AYR23:AYX23"/>
    <mergeCell ref="AYY23:AZE23"/>
    <mergeCell ref="AZF23:AZL23"/>
    <mergeCell ref="AZM23:AZS23"/>
    <mergeCell ref="AWN23:AWT23"/>
    <mergeCell ref="AWU23:AXA23"/>
    <mergeCell ref="AXB23:AXH23"/>
    <mergeCell ref="AXI23:AXO23"/>
    <mergeCell ref="AXP23:AXV23"/>
    <mergeCell ref="AXW23:AYC23"/>
    <mergeCell ref="AUX23:AVD23"/>
    <mergeCell ref="AVE23:AVK23"/>
    <mergeCell ref="AVL23:AVR23"/>
    <mergeCell ref="AVS23:AVY23"/>
    <mergeCell ref="AVZ23:AWF23"/>
    <mergeCell ref="AWG23:AWM23"/>
    <mergeCell ref="ATO23:ATU23"/>
    <mergeCell ref="ATV23:AUB23"/>
    <mergeCell ref="AUC23:AUI23"/>
    <mergeCell ref="AUJ23:AUP23"/>
    <mergeCell ref="AUQ23:AUW23"/>
    <mergeCell ref="ARY23:ASE23"/>
    <mergeCell ref="ASF23:ASL23"/>
    <mergeCell ref="ASM23:ASS23"/>
    <mergeCell ref="AST23:ASZ23"/>
    <mergeCell ref="ATA23:ATG23"/>
    <mergeCell ref="ATH23:ATN23"/>
    <mergeCell ref="AQI23:AQO23"/>
    <mergeCell ref="AQP23:AQV23"/>
    <mergeCell ref="AQW23:ARC23"/>
    <mergeCell ref="ARD23:ARJ23"/>
    <mergeCell ref="ARK23:ARQ23"/>
    <mergeCell ref="ARR23:ARX23"/>
    <mergeCell ref="AOZ23:APF23"/>
    <mergeCell ref="APG23:APM23"/>
    <mergeCell ref="APN23:APT23"/>
    <mergeCell ref="APU23:AQA23"/>
    <mergeCell ref="AQB23:AQH23"/>
    <mergeCell ref="ANJ23:ANP23"/>
    <mergeCell ref="ANQ23:ANW23"/>
    <mergeCell ref="ANX23:AOD23"/>
    <mergeCell ref="AOE23:AOK23"/>
    <mergeCell ref="AOL23:AOR23"/>
    <mergeCell ref="AOS23:AOY23"/>
    <mergeCell ref="ALT23:ALZ23"/>
    <mergeCell ref="AMA23:AMG23"/>
    <mergeCell ref="AMH23:AMN23"/>
    <mergeCell ref="AMO23:AMU23"/>
    <mergeCell ref="AMV23:ANB23"/>
    <mergeCell ref="ANC23:ANI23"/>
    <mergeCell ref="AKD23:AKJ23"/>
    <mergeCell ref="AKK23:AKQ23"/>
    <mergeCell ref="AKR23:AKX23"/>
    <mergeCell ref="AKY23:ALE23"/>
    <mergeCell ref="ALF23:ALL23"/>
    <mergeCell ref="ALM23:ALS23"/>
    <mergeCell ref="AIU23:AJA23"/>
    <mergeCell ref="AJB23:AJH23"/>
    <mergeCell ref="AJI23:AJO23"/>
    <mergeCell ref="AJP23:AJV23"/>
    <mergeCell ref="AJW23:AKC23"/>
    <mergeCell ref="AHE23:AHK23"/>
    <mergeCell ref="AHL23:AHR23"/>
    <mergeCell ref="AHS23:AHY23"/>
    <mergeCell ref="AHZ23:AIF23"/>
    <mergeCell ref="AIG23:AIM23"/>
    <mergeCell ref="AIN23:AIT23"/>
    <mergeCell ref="AFO23:AFU23"/>
    <mergeCell ref="AFV23:AGB23"/>
    <mergeCell ref="AGC23:AGI23"/>
    <mergeCell ref="AGJ23:AGP23"/>
    <mergeCell ref="AGQ23:AGW23"/>
    <mergeCell ref="AGX23:AHD23"/>
    <mergeCell ref="AEF23:AEL23"/>
    <mergeCell ref="AEM23:AES23"/>
    <mergeCell ref="AET23:AEZ23"/>
    <mergeCell ref="AFA23:AFG23"/>
    <mergeCell ref="AFH23:AFN23"/>
    <mergeCell ref="ACP23:ACV23"/>
    <mergeCell ref="ACW23:ADC23"/>
    <mergeCell ref="ADD23:ADJ23"/>
    <mergeCell ref="ADK23:ADQ23"/>
    <mergeCell ref="ADR23:ADX23"/>
    <mergeCell ref="ADY23:AEE23"/>
    <mergeCell ref="AAZ23:ABF23"/>
    <mergeCell ref="ABG23:ABM23"/>
    <mergeCell ref="ABN23:ABT23"/>
    <mergeCell ref="ABU23:ACA23"/>
    <mergeCell ref="ACB23:ACH23"/>
    <mergeCell ref="ACI23:ACO23"/>
    <mergeCell ref="ZJ23:ZP23"/>
    <mergeCell ref="ZQ23:ZW23"/>
    <mergeCell ref="ZX23:AAD23"/>
    <mergeCell ref="AAE23:AAK23"/>
    <mergeCell ref="AAL23:AAR23"/>
    <mergeCell ref="AAS23:AAY23"/>
    <mergeCell ref="YA23:YG23"/>
    <mergeCell ref="YH23:YN23"/>
    <mergeCell ref="YO23:YU23"/>
    <mergeCell ref="YV23:ZB23"/>
    <mergeCell ref="ZC23:ZI23"/>
    <mergeCell ref="WK23:WQ23"/>
    <mergeCell ref="WR23:WX23"/>
    <mergeCell ref="WY23:XE23"/>
    <mergeCell ref="XF23:XL23"/>
    <mergeCell ref="XM23:XS23"/>
    <mergeCell ref="XT23:XZ23"/>
    <mergeCell ref="UU23:VA23"/>
    <mergeCell ref="VB23:VH23"/>
    <mergeCell ref="VI23:VO23"/>
    <mergeCell ref="VP23:VV23"/>
    <mergeCell ref="VW23:WC23"/>
    <mergeCell ref="WD23:WJ23"/>
    <mergeCell ref="TL23:TR23"/>
    <mergeCell ref="TS23:TY23"/>
    <mergeCell ref="TZ23:UF23"/>
    <mergeCell ref="UG23:UM23"/>
    <mergeCell ref="UN23:UT23"/>
    <mergeCell ref="RV23:SB23"/>
    <mergeCell ref="SC23:SI23"/>
    <mergeCell ref="SJ23:SP23"/>
    <mergeCell ref="SQ23:SW23"/>
    <mergeCell ref="SX23:TD23"/>
    <mergeCell ref="TE23:TK23"/>
    <mergeCell ref="QF23:QL23"/>
    <mergeCell ref="QM23:QS23"/>
    <mergeCell ref="QT23:QZ23"/>
    <mergeCell ref="RA23:RG23"/>
    <mergeCell ref="RH23:RN23"/>
    <mergeCell ref="RO23:RU23"/>
    <mergeCell ref="OP23:OV23"/>
    <mergeCell ref="OW23:PC23"/>
    <mergeCell ref="PD23:PJ23"/>
    <mergeCell ref="PK23:PQ23"/>
    <mergeCell ref="PR23:PX23"/>
    <mergeCell ref="PY23:QE23"/>
    <mergeCell ref="NG23:NM23"/>
    <mergeCell ref="NN23:NT23"/>
    <mergeCell ref="NU23:OA23"/>
    <mergeCell ref="OB23:OH23"/>
    <mergeCell ref="OI23:OO23"/>
    <mergeCell ref="LQ23:LW23"/>
    <mergeCell ref="LX23:MD23"/>
    <mergeCell ref="ME23:MK23"/>
    <mergeCell ref="ML23:MR23"/>
    <mergeCell ref="MS23:MY23"/>
    <mergeCell ref="MZ23:NF23"/>
    <mergeCell ref="KA23:KG23"/>
    <mergeCell ref="KH23:KN23"/>
    <mergeCell ref="KO23:KU23"/>
    <mergeCell ref="KV23:LB23"/>
    <mergeCell ref="LC23:LI23"/>
    <mergeCell ref="LJ23:LP23"/>
    <mergeCell ref="IR23:IX23"/>
    <mergeCell ref="IY23:JE23"/>
    <mergeCell ref="JF23:JL23"/>
    <mergeCell ref="JM23:JS23"/>
    <mergeCell ref="JT23:JZ23"/>
    <mergeCell ref="HB23:HH23"/>
    <mergeCell ref="HI23:HO23"/>
    <mergeCell ref="HP23:HV23"/>
    <mergeCell ref="HW23:IC23"/>
    <mergeCell ref="ID23:IJ23"/>
    <mergeCell ref="IK23:IQ23"/>
    <mergeCell ref="FL23:FR23"/>
    <mergeCell ref="FS23:FY23"/>
    <mergeCell ref="FZ23:GF23"/>
    <mergeCell ref="GG23:GM23"/>
    <mergeCell ref="GN23:GT23"/>
    <mergeCell ref="GU23:HA23"/>
    <mergeCell ref="DV23:EB23"/>
    <mergeCell ref="EC23:EI23"/>
    <mergeCell ref="EJ23:EP23"/>
    <mergeCell ref="EQ23:EW23"/>
    <mergeCell ref="EX23:FD23"/>
    <mergeCell ref="FE23:FK23"/>
    <mergeCell ref="CM23:CS23"/>
    <mergeCell ref="CT23:CZ23"/>
    <mergeCell ref="DA23:DG23"/>
    <mergeCell ref="DH23:DN23"/>
    <mergeCell ref="DO23:DU23"/>
    <mergeCell ref="AW23:BC23"/>
    <mergeCell ref="BD23:BJ23"/>
    <mergeCell ref="BK23:BQ23"/>
    <mergeCell ref="BR23:BX23"/>
    <mergeCell ref="BY23:CE23"/>
    <mergeCell ref="CF23:CL23"/>
    <mergeCell ref="WZP22:WZV22"/>
    <mergeCell ref="WZW22:XAC22"/>
    <mergeCell ref="XAD22:XAJ22"/>
    <mergeCell ref="XAK22:XAQ22"/>
    <mergeCell ref="XAR22:XAX22"/>
    <mergeCell ref="XAY22:XBE22"/>
    <mergeCell ref="XBF22:XBL22"/>
    <mergeCell ref="WXZ22:WYF22"/>
    <mergeCell ref="WYG22:WYM22"/>
    <mergeCell ref="WYN22:WYT22"/>
    <mergeCell ref="WYU22:WZA22"/>
    <mergeCell ref="WZB22:WZH22"/>
    <mergeCell ref="WZI22:WZO22"/>
    <mergeCell ref="WWQ22:WWW22"/>
    <mergeCell ref="WWX22:WXD22"/>
    <mergeCell ref="WXE22:WXK22"/>
    <mergeCell ref="WXL22:WXR22"/>
    <mergeCell ref="WXS22:WXY22"/>
    <mergeCell ref="WVA22:WVG22"/>
    <mergeCell ref="WVH22:WVN22"/>
    <mergeCell ref="WVO22:WVU22"/>
    <mergeCell ref="WVV22:WWB22"/>
    <mergeCell ref="WWC22:WWI22"/>
    <mergeCell ref="WWJ22:WWP22"/>
    <mergeCell ref="WTK22:WTQ22"/>
    <mergeCell ref="WTR22:WTX22"/>
    <mergeCell ref="WTY22:WUE22"/>
    <mergeCell ref="WUF22:WUL22"/>
    <mergeCell ref="WUM22:WUS22"/>
    <mergeCell ref="WUT22:WUZ22"/>
    <mergeCell ref="WSB22:WSH22"/>
    <mergeCell ref="WSI22:WSO22"/>
    <mergeCell ref="WSP22:WSV22"/>
    <mergeCell ref="WSW22:WTC22"/>
    <mergeCell ref="WTD22:WTJ22"/>
    <mergeCell ref="WQL22:WQR22"/>
    <mergeCell ref="WQS22:WQY22"/>
    <mergeCell ref="WQZ22:WRF22"/>
    <mergeCell ref="WRG22:WRM22"/>
    <mergeCell ref="WRN22:WRT22"/>
    <mergeCell ref="WRU22:WSA22"/>
    <mergeCell ref="WOV22:WPB22"/>
    <mergeCell ref="WPC22:WPI22"/>
    <mergeCell ref="WPJ22:WPP22"/>
    <mergeCell ref="WPQ22:WPW22"/>
    <mergeCell ref="WPX22:WQD22"/>
    <mergeCell ref="WQE22:WQK22"/>
    <mergeCell ref="WNF22:WNL22"/>
    <mergeCell ref="WNM22:WNS22"/>
    <mergeCell ref="WNT22:WNZ22"/>
    <mergeCell ref="WOA22:WOG22"/>
    <mergeCell ref="WOH22:WON22"/>
    <mergeCell ref="WOO22:WOU22"/>
    <mergeCell ref="WLW22:WMC22"/>
    <mergeCell ref="WMD22:WMJ22"/>
    <mergeCell ref="WMK22:WMQ22"/>
    <mergeCell ref="WMR22:WMX22"/>
    <mergeCell ref="WMY22:WNE22"/>
    <mergeCell ref="WKG22:WKM22"/>
    <mergeCell ref="WKN22:WKT22"/>
    <mergeCell ref="WKU22:WLA22"/>
    <mergeCell ref="WLB22:WLH22"/>
    <mergeCell ref="WLI22:WLO22"/>
    <mergeCell ref="WLP22:WLV22"/>
    <mergeCell ref="WIQ22:WIW22"/>
    <mergeCell ref="WIX22:WJD22"/>
    <mergeCell ref="WJE22:WJK22"/>
    <mergeCell ref="WJL22:WJR22"/>
    <mergeCell ref="WJS22:WJY22"/>
    <mergeCell ref="WJZ22:WKF22"/>
    <mergeCell ref="WHH22:WHN22"/>
    <mergeCell ref="WHO22:WHU22"/>
    <mergeCell ref="WHV22:WIB22"/>
    <mergeCell ref="WIC22:WII22"/>
    <mergeCell ref="WIJ22:WIP22"/>
    <mergeCell ref="WFR22:WFX22"/>
    <mergeCell ref="WFY22:WGE22"/>
    <mergeCell ref="WGF22:WGL22"/>
    <mergeCell ref="WGM22:WGS22"/>
    <mergeCell ref="WGT22:WGZ22"/>
    <mergeCell ref="WHA22:WHG22"/>
    <mergeCell ref="WEB22:WEH22"/>
    <mergeCell ref="WEI22:WEO22"/>
    <mergeCell ref="WEP22:WEV22"/>
    <mergeCell ref="WEW22:WFC22"/>
    <mergeCell ref="WFD22:WFJ22"/>
    <mergeCell ref="WFK22:WFQ22"/>
    <mergeCell ref="WCL22:WCR22"/>
    <mergeCell ref="WCS22:WCY22"/>
    <mergeCell ref="WCZ22:WDF22"/>
    <mergeCell ref="WDG22:WDM22"/>
    <mergeCell ref="WDN22:WDT22"/>
    <mergeCell ref="WDU22:WEA22"/>
    <mergeCell ref="WBC22:WBI22"/>
    <mergeCell ref="WBJ22:WBP22"/>
    <mergeCell ref="WBQ22:WBW22"/>
    <mergeCell ref="WBX22:WCD22"/>
    <mergeCell ref="WCE22:WCK22"/>
    <mergeCell ref="VZM22:VZS22"/>
    <mergeCell ref="VZT22:VZZ22"/>
    <mergeCell ref="WAA22:WAG22"/>
    <mergeCell ref="WAH22:WAN22"/>
    <mergeCell ref="WAO22:WAU22"/>
    <mergeCell ref="WAV22:WBB22"/>
    <mergeCell ref="VXW22:VYC22"/>
    <mergeCell ref="VYD22:VYJ22"/>
    <mergeCell ref="VYK22:VYQ22"/>
    <mergeCell ref="VYR22:VYX22"/>
    <mergeCell ref="VYY22:VZE22"/>
    <mergeCell ref="VZF22:VZL22"/>
    <mergeCell ref="VWN22:VWT22"/>
    <mergeCell ref="VWU22:VXA22"/>
    <mergeCell ref="VXB22:VXH22"/>
    <mergeCell ref="VXI22:VXO22"/>
    <mergeCell ref="VXP22:VXV22"/>
    <mergeCell ref="VUX22:VVD22"/>
    <mergeCell ref="VVE22:VVK22"/>
    <mergeCell ref="VVL22:VVR22"/>
    <mergeCell ref="VVS22:VVY22"/>
    <mergeCell ref="VVZ22:VWF22"/>
    <mergeCell ref="VWG22:VWM22"/>
    <mergeCell ref="VTH22:VTN22"/>
    <mergeCell ref="VTO22:VTU22"/>
    <mergeCell ref="VTV22:VUB22"/>
    <mergeCell ref="VUC22:VUI22"/>
    <mergeCell ref="VUJ22:VUP22"/>
    <mergeCell ref="VUQ22:VUW22"/>
    <mergeCell ref="VRR22:VRX22"/>
    <mergeCell ref="VRY22:VSE22"/>
    <mergeCell ref="VSF22:VSL22"/>
    <mergeCell ref="VSM22:VSS22"/>
    <mergeCell ref="VST22:VSZ22"/>
    <mergeCell ref="VTA22:VTG22"/>
    <mergeCell ref="VQI22:VQO22"/>
    <mergeCell ref="VQP22:VQV22"/>
    <mergeCell ref="VQW22:VRC22"/>
    <mergeCell ref="VRD22:VRJ22"/>
    <mergeCell ref="VRK22:VRQ22"/>
    <mergeCell ref="VOS22:VOY22"/>
    <mergeCell ref="VOZ22:VPF22"/>
    <mergeCell ref="VPG22:VPM22"/>
    <mergeCell ref="VPN22:VPT22"/>
    <mergeCell ref="VPU22:VQA22"/>
    <mergeCell ref="VQB22:VQH22"/>
    <mergeCell ref="VNC22:VNI22"/>
    <mergeCell ref="VNJ22:VNP22"/>
    <mergeCell ref="VNQ22:VNW22"/>
    <mergeCell ref="VNX22:VOD22"/>
    <mergeCell ref="VOE22:VOK22"/>
    <mergeCell ref="VOL22:VOR22"/>
    <mergeCell ref="VLT22:VLZ22"/>
    <mergeCell ref="VMA22:VMG22"/>
    <mergeCell ref="VMH22:VMN22"/>
    <mergeCell ref="VMO22:VMU22"/>
    <mergeCell ref="VMV22:VNB22"/>
    <mergeCell ref="VKD22:VKJ22"/>
    <mergeCell ref="VKK22:VKQ22"/>
    <mergeCell ref="VKR22:VKX22"/>
    <mergeCell ref="VKY22:VLE22"/>
    <mergeCell ref="VLF22:VLL22"/>
    <mergeCell ref="VLM22:VLS22"/>
    <mergeCell ref="VIN22:VIT22"/>
    <mergeCell ref="VIU22:VJA22"/>
    <mergeCell ref="VJB22:VJH22"/>
    <mergeCell ref="VJI22:VJO22"/>
    <mergeCell ref="VJP22:VJV22"/>
    <mergeCell ref="VJW22:VKC22"/>
    <mergeCell ref="VGX22:VHD22"/>
    <mergeCell ref="VHE22:VHK22"/>
    <mergeCell ref="VHL22:VHR22"/>
    <mergeCell ref="VHS22:VHY22"/>
    <mergeCell ref="VHZ22:VIF22"/>
    <mergeCell ref="VIG22:VIM22"/>
    <mergeCell ref="VFO22:VFU22"/>
    <mergeCell ref="VFV22:VGB22"/>
    <mergeCell ref="VGC22:VGI22"/>
    <mergeCell ref="VGJ22:VGP22"/>
    <mergeCell ref="VGQ22:VGW22"/>
    <mergeCell ref="VDY22:VEE22"/>
    <mergeCell ref="VEF22:VEL22"/>
    <mergeCell ref="VEM22:VES22"/>
    <mergeCell ref="VET22:VEZ22"/>
    <mergeCell ref="VFA22:VFG22"/>
    <mergeCell ref="VFH22:VFN22"/>
    <mergeCell ref="VCI22:VCO22"/>
    <mergeCell ref="VCP22:VCV22"/>
    <mergeCell ref="VCW22:VDC22"/>
    <mergeCell ref="VDD22:VDJ22"/>
    <mergeCell ref="VDK22:VDQ22"/>
    <mergeCell ref="VDR22:VDX22"/>
    <mergeCell ref="VAZ22:VBF22"/>
    <mergeCell ref="VBG22:VBM22"/>
    <mergeCell ref="VBN22:VBT22"/>
    <mergeCell ref="VBU22:VCA22"/>
    <mergeCell ref="VCB22:VCH22"/>
    <mergeCell ref="UZJ22:UZP22"/>
    <mergeCell ref="UZQ22:UZW22"/>
    <mergeCell ref="UZX22:VAD22"/>
    <mergeCell ref="VAE22:VAK22"/>
    <mergeCell ref="VAL22:VAR22"/>
    <mergeCell ref="VAS22:VAY22"/>
    <mergeCell ref="UXT22:UXZ22"/>
    <mergeCell ref="UYA22:UYG22"/>
    <mergeCell ref="UYH22:UYN22"/>
    <mergeCell ref="UYO22:UYU22"/>
    <mergeCell ref="UYV22:UZB22"/>
    <mergeCell ref="UZC22:UZI22"/>
    <mergeCell ref="UWD22:UWJ22"/>
    <mergeCell ref="UWK22:UWQ22"/>
    <mergeCell ref="UWR22:UWX22"/>
    <mergeCell ref="UWY22:UXE22"/>
    <mergeCell ref="UXF22:UXL22"/>
    <mergeCell ref="UXM22:UXS22"/>
    <mergeCell ref="UUU22:UVA22"/>
    <mergeCell ref="UVB22:UVH22"/>
    <mergeCell ref="UVI22:UVO22"/>
    <mergeCell ref="UVP22:UVV22"/>
    <mergeCell ref="UVW22:UWC22"/>
    <mergeCell ref="UTE22:UTK22"/>
    <mergeCell ref="UTL22:UTR22"/>
    <mergeCell ref="UTS22:UTY22"/>
    <mergeCell ref="UTZ22:UUF22"/>
    <mergeCell ref="UUG22:UUM22"/>
    <mergeCell ref="UUN22:UUT22"/>
    <mergeCell ref="URO22:URU22"/>
    <mergeCell ref="URV22:USB22"/>
    <mergeCell ref="USC22:USI22"/>
    <mergeCell ref="USJ22:USP22"/>
    <mergeCell ref="USQ22:USW22"/>
    <mergeCell ref="USX22:UTD22"/>
    <mergeCell ref="UQF22:UQL22"/>
    <mergeCell ref="UQM22:UQS22"/>
    <mergeCell ref="UQT22:UQZ22"/>
    <mergeCell ref="URA22:URG22"/>
    <mergeCell ref="URH22:URN22"/>
    <mergeCell ref="UOP22:UOV22"/>
    <mergeCell ref="UOW22:UPC22"/>
    <mergeCell ref="UPD22:UPJ22"/>
    <mergeCell ref="UPK22:UPQ22"/>
    <mergeCell ref="UPR22:UPX22"/>
    <mergeCell ref="UPY22:UQE22"/>
    <mergeCell ref="UMZ22:UNF22"/>
    <mergeCell ref="UNG22:UNM22"/>
    <mergeCell ref="UNN22:UNT22"/>
    <mergeCell ref="UNU22:UOA22"/>
    <mergeCell ref="UOB22:UOH22"/>
    <mergeCell ref="UOI22:UOO22"/>
    <mergeCell ref="ULJ22:ULP22"/>
    <mergeCell ref="ULQ22:ULW22"/>
    <mergeCell ref="ULX22:UMD22"/>
    <mergeCell ref="UME22:UMK22"/>
    <mergeCell ref="UML22:UMR22"/>
    <mergeCell ref="UMS22:UMY22"/>
    <mergeCell ref="UKA22:UKG22"/>
    <mergeCell ref="UKH22:UKN22"/>
    <mergeCell ref="UKO22:UKU22"/>
    <mergeCell ref="UKV22:ULB22"/>
    <mergeCell ref="ULC22:ULI22"/>
    <mergeCell ref="UIK22:UIQ22"/>
    <mergeCell ref="UIR22:UIX22"/>
    <mergeCell ref="UIY22:UJE22"/>
    <mergeCell ref="UJF22:UJL22"/>
    <mergeCell ref="UJM22:UJS22"/>
    <mergeCell ref="UJT22:UJZ22"/>
    <mergeCell ref="UGU22:UHA22"/>
    <mergeCell ref="UHB22:UHH22"/>
    <mergeCell ref="UHI22:UHO22"/>
    <mergeCell ref="UHP22:UHV22"/>
    <mergeCell ref="UHW22:UIC22"/>
    <mergeCell ref="UID22:UIJ22"/>
    <mergeCell ref="UFL22:UFR22"/>
    <mergeCell ref="UFS22:UFY22"/>
    <mergeCell ref="UFZ22:UGF22"/>
    <mergeCell ref="UGG22:UGM22"/>
    <mergeCell ref="UGN22:UGT22"/>
    <mergeCell ref="UDV22:UEB22"/>
    <mergeCell ref="UEC22:UEI22"/>
    <mergeCell ref="UEJ22:UEP22"/>
    <mergeCell ref="UEQ22:UEW22"/>
    <mergeCell ref="UEX22:UFD22"/>
    <mergeCell ref="UFE22:UFK22"/>
    <mergeCell ref="UCF22:UCL22"/>
    <mergeCell ref="UCM22:UCS22"/>
    <mergeCell ref="UCT22:UCZ22"/>
    <mergeCell ref="UDA22:UDG22"/>
    <mergeCell ref="UDH22:UDN22"/>
    <mergeCell ref="UDO22:UDU22"/>
    <mergeCell ref="UAP22:UAV22"/>
    <mergeCell ref="UAW22:UBC22"/>
    <mergeCell ref="UBD22:UBJ22"/>
    <mergeCell ref="UBK22:UBQ22"/>
    <mergeCell ref="UBR22:UBX22"/>
    <mergeCell ref="UBY22:UCE22"/>
    <mergeCell ref="TZG22:TZM22"/>
    <mergeCell ref="TZN22:TZT22"/>
    <mergeCell ref="TZU22:UAA22"/>
    <mergeCell ref="UAB22:UAH22"/>
    <mergeCell ref="UAI22:UAO22"/>
    <mergeCell ref="TXQ22:TXW22"/>
    <mergeCell ref="TXX22:TYD22"/>
    <mergeCell ref="TYE22:TYK22"/>
    <mergeCell ref="TYL22:TYR22"/>
    <mergeCell ref="TYS22:TYY22"/>
    <mergeCell ref="TYZ22:TZF22"/>
    <mergeCell ref="TWA22:TWG22"/>
    <mergeCell ref="TWH22:TWN22"/>
    <mergeCell ref="TWO22:TWU22"/>
    <mergeCell ref="TWV22:TXB22"/>
    <mergeCell ref="TXC22:TXI22"/>
    <mergeCell ref="TXJ22:TXP22"/>
    <mergeCell ref="TUR22:TUX22"/>
    <mergeCell ref="TUY22:TVE22"/>
    <mergeCell ref="TVF22:TVL22"/>
    <mergeCell ref="TVM22:TVS22"/>
    <mergeCell ref="TVT22:TVZ22"/>
    <mergeCell ref="TTB22:TTH22"/>
    <mergeCell ref="TTI22:TTO22"/>
    <mergeCell ref="TTP22:TTV22"/>
    <mergeCell ref="TTW22:TUC22"/>
    <mergeCell ref="TUD22:TUJ22"/>
    <mergeCell ref="TUK22:TUQ22"/>
    <mergeCell ref="TRL22:TRR22"/>
    <mergeCell ref="TRS22:TRY22"/>
    <mergeCell ref="TRZ22:TSF22"/>
    <mergeCell ref="TSG22:TSM22"/>
    <mergeCell ref="TSN22:TST22"/>
    <mergeCell ref="TSU22:TTA22"/>
    <mergeCell ref="TPV22:TQB22"/>
    <mergeCell ref="TQC22:TQI22"/>
    <mergeCell ref="TQJ22:TQP22"/>
    <mergeCell ref="TQQ22:TQW22"/>
    <mergeCell ref="TQX22:TRD22"/>
    <mergeCell ref="TRE22:TRK22"/>
    <mergeCell ref="TOM22:TOS22"/>
    <mergeCell ref="TOT22:TOZ22"/>
    <mergeCell ref="TPA22:TPG22"/>
    <mergeCell ref="TPH22:TPN22"/>
    <mergeCell ref="TPO22:TPU22"/>
    <mergeCell ref="TMW22:TNC22"/>
    <mergeCell ref="TND22:TNJ22"/>
    <mergeCell ref="TNK22:TNQ22"/>
    <mergeCell ref="TNR22:TNX22"/>
    <mergeCell ref="TNY22:TOE22"/>
    <mergeCell ref="TOF22:TOL22"/>
    <mergeCell ref="TLG22:TLM22"/>
    <mergeCell ref="TLN22:TLT22"/>
    <mergeCell ref="TLU22:TMA22"/>
    <mergeCell ref="TMB22:TMH22"/>
    <mergeCell ref="TMI22:TMO22"/>
    <mergeCell ref="TMP22:TMV22"/>
    <mergeCell ref="TJX22:TKD22"/>
    <mergeCell ref="TKE22:TKK22"/>
    <mergeCell ref="TKL22:TKR22"/>
    <mergeCell ref="TKS22:TKY22"/>
    <mergeCell ref="TKZ22:TLF22"/>
    <mergeCell ref="TIH22:TIN22"/>
    <mergeCell ref="TIO22:TIU22"/>
    <mergeCell ref="TIV22:TJB22"/>
    <mergeCell ref="TJC22:TJI22"/>
    <mergeCell ref="TJJ22:TJP22"/>
    <mergeCell ref="TJQ22:TJW22"/>
    <mergeCell ref="TGR22:TGX22"/>
    <mergeCell ref="TGY22:THE22"/>
    <mergeCell ref="THF22:THL22"/>
    <mergeCell ref="THM22:THS22"/>
    <mergeCell ref="THT22:THZ22"/>
    <mergeCell ref="TIA22:TIG22"/>
    <mergeCell ref="TFB22:TFH22"/>
    <mergeCell ref="TFI22:TFO22"/>
    <mergeCell ref="TFP22:TFV22"/>
    <mergeCell ref="TFW22:TGC22"/>
    <mergeCell ref="TGD22:TGJ22"/>
    <mergeCell ref="TGK22:TGQ22"/>
    <mergeCell ref="TDS22:TDY22"/>
    <mergeCell ref="TDZ22:TEF22"/>
    <mergeCell ref="TEG22:TEM22"/>
    <mergeCell ref="TEN22:TET22"/>
    <mergeCell ref="TEU22:TFA22"/>
    <mergeCell ref="TCC22:TCI22"/>
    <mergeCell ref="TCJ22:TCP22"/>
    <mergeCell ref="TCQ22:TCW22"/>
    <mergeCell ref="TCX22:TDD22"/>
    <mergeCell ref="TDE22:TDK22"/>
    <mergeCell ref="TDL22:TDR22"/>
    <mergeCell ref="TAM22:TAS22"/>
    <mergeCell ref="TAT22:TAZ22"/>
    <mergeCell ref="TBA22:TBG22"/>
    <mergeCell ref="TBH22:TBN22"/>
    <mergeCell ref="TBO22:TBU22"/>
    <mergeCell ref="TBV22:TCB22"/>
    <mergeCell ref="SZD22:SZJ22"/>
    <mergeCell ref="SZK22:SZQ22"/>
    <mergeCell ref="SZR22:SZX22"/>
    <mergeCell ref="SZY22:TAE22"/>
    <mergeCell ref="TAF22:TAL22"/>
    <mergeCell ref="SXN22:SXT22"/>
    <mergeCell ref="SXU22:SYA22"/>
    <mergeCell ref="SYB22:SYH22"/>
    <mergeCell ref="SYI22:SYO22"/>
    <mergeCell ref="SYP22:SYV22"/>
    <mergeCell ref="SYW22:SZC22"/>
    <mergeCell ref="SVX22:SWD22"/>
    <mergeCell ref="SWE22:SWK22"/>
    <mergeCell ref="SWL22:SWR22"/>
    <mergeCell ref="SWS22:SWY22"/>
    <mergeCell ref="SWZ22:SXF22"/>
    <mergeCell ref="SXG22:SXM22"/>
    <mergeCell ref="SUH22:SUN22"/>
    <mergeCell ref="SUO22:SUU22"/>
    <mergeCell ref="SUV22:SVB22"/>
    <mergeCell ref="SVC22:SVI22"/>
    <mergeCell ref="SVJ22:SVP22"/>
    <mergeCell ref="SVQ22:SVW22"/>
    <mergeCell ref="SSY22:STE22"/>
    <mergeCell ref="STF22:STL22"/>
    <mergeCell ref="STM22:STS22"/>
    <mergeCell ref="STT22:STZ22"/>
    <mergeCell ref="SUA22:SUG22"/>
    <mergeCell ref="SRI22:SRO22"/>
    <mergeCell ref="SRP22:SRV22"/>
    <mergeCell ref="SRW22:SSC22"/>
    <mergeCell ref="SSD22:SSJ22"/>
    <mergeCell ref="SSK22:SSQ22"/>
    <mergeCell ref="SSR22:SSX22"/>
    <mergeCell ref="SPS22:SPY22"/>
    <mergeCell ref="SPZ22:SQF22"/>
    <mergeCell ref="SQG22:SQM22"/>
    <mergeCell ref="SQN22:SQT22"/>
    <mergeCell ref="SQU22:SRA22"/>
    <mergeCell ref="SRB22:SRH22"/>
    <mergeCell ref="SOJ22:SOP22"/>
    <mergeCell ref="SOQ22:SOW22"/>
    <mergeCell ref="SOX22:SPD22"/>
    <mergeCell ref="SPE22:SPK22"/>
    <mergeCell ref="SPL22:SPR22"/>
    <mergeCell ref="SMT22:SMZ22"/>
    <mergeCell ref="SNA22:SNG22"/>
    <mergeCell ref="SNH22:SNN22"/>
    <mergeCell ref="SNO22:SNU22"/>
    <mergeCell ref="SNV22:SOB22"/>
    <mergeCell ref="SOC22:SOI22"/>
    <mergeCell ref="SLD22:SLJ22"/>
    <mergeCell ref="SLK22:SLQ22"/>
    <mergeCell ref="SLR22:SLX22"/>
    <mergeCell ref="SLY22:SME22"/>
    <mergeCell ref="SMF22:SML22"/>
    <mergeCell ref="SMM22:SMS22"/>
    <mergeCell ref="SJN22:SJT22"/>
    <mergeCell ref="SJU22:SKA22"/>
    <mergeCell ref="SKB22:SKH22"/>
    <mergeCell ref="SKI22:SKO22"/>
    <mergeCell ref="SKP22:SKV22"/>
    <mergeCell ref="SKW22:SLC22"/>
    <mergeCell ref="SIE22:SIK22"/>
    <mergeCell ref="SIL22:SIR22"/>
    <mergeCell ref="SIS22:SIY22"/>
    <mergeCell ref="SIZ22:SJF22"/>
    <mergeCell ref="SJG22:SJM22"/>
    <mergeCell ref="SGO22:SGU22"/>
    <mergeCell ref="SGV22:SHB22"/>
    <mergeCell ref="SHC22:SHI22"/>
    <mergeCell ref="SHJ22:SHP22"/>
    <mergeCell ref="SHQ22:SHW22"/>
    <mergeCell ref="SHX22:SID22"/>
    <mergeCell ref="SEY22:SFE22"/>
    <mergeCell ref="SFF22:SFL22"/>
    <mergeCell ref="SFM22:SFS22"/>
    <mergeCell ref="SFT22:SFZ22"/>
    <mergeCell ref="SGA22:SGG22"/>
    <mergeCell ref="SGH22:SGN22"/>
    <mergeCell ref="SDP22:SDV22"/>
    <mergeCell ref="SDW22:SEC22"/>
    <mergeCell ref="SED22:SEJ22"/>
    <mergeCell ref="SEK22:SEQ22"/>
    <mergeCell ref="SER22:SEX22"/>
    <mergeCell ref="SBZ22:SCF22"/>
    <mergeCell ref="SCG22:SCM22"/>
    <mergeCell ref="SCN22:SCT22"/>
    <mergeCell ref="SCU22:SDA22"/>
    <mergeCell ref="SDB22:SDH22"/>
    <mergeCell ref="SDI22:SDO22"/>
    <mergeCell ref="SAJ22:SAP22"/>
    <mergeCell ref="SAQ22:SAW22"/>
    <mergeCell ref="SAX22:SBD22"/>
    <mergeCell ref="SBE22:SBK22"/>
    <mergeCell ref="SBL22:SBR22"/>
    <mergeCell ref="SBS22:SBY22"/>
    <mergeCell ref="RYT22:RYZ22"/>
    <mergeCell ref="RZA22:RZG22"/>
    <mergeCell ref="RZH22:RZN22"/>
    <mergeCell ref="RZO22:RZU22"/>
    <mergeCell ref="RZV22:SAB22"/>
    <mergeCell ref="SAC22:SAI22"/>
    <mergeCell ref="RXK22:RXQ22"/>
    <mergeCell ref="RXR22:RXX22"/>
    <mergeCell ref="RXY22:RYE22"/>
    <mergeCell ref="RYF22:RYL22"/>
    <mergeCell ref="RYM22:RYS22"/>
    <mergeCell ref="RVU22:RWA22"/>
    <mergeCell ref="RWB22:RWH22"/>
    <mergeCell ref="RWI22:RWO22"/>
    <mergeCell ref="RWP22:RWV22"/>
    <mergeCell ref="RWW22:RXC22"/>
    <mergeCell ref="RXD22:RXJ22"/>
    <mergeCell ref="RUE22:RUK22"/>
    <mergeCell ref="RUL22:RUR22"/>
    <mergeCell ref="RUS22:RUY22"/>
    <mergeCell ref="RUZ22:RVF22"/>
    <mergeCell ref="RVG22:RVM22"/>
    <mergeCell ref="RVN22:RVT22"/>
    <mergeCell ref="RSV22:RTB22"/>
    <mergeCell ref="RTC22:RTI22"/>
    <mergeCell ref="RTJ22:RTP22"/>
    <mergeCell ref="RTQ22:RTW22"/>
    <mergeCell ref="RTX22:RUD22"/>
    <mergeCell ref="RRF22:RRL22"/>
    <mergeCell ref="RRM22:RRS22"/>
    <mergeCell ref="RRT22:RRZ22"/>
    <mergeCell ref="RSA22:RSG22"/>
    <mergeCell ref="RSH22:RSN22"/>
    <mergeCell ref="RSO22:RSU22"/>
    <mergeCell ref="RPP22:RPV22"/>
    <mergeCell ref="RPW22:RQC22"/>
    <mergeCell ref="RQD22:RQJ22"/>
    <mergeCell ref="RQK22:RQQ22"/>
    <mergeCell ref="RQR22:RQX22"/>
    <mergeCell ref="RQY22:RRE22"/>
    <mergeCell ref="RNZ22:ROF22"/>
    <mergeCell ref="ROG22:ROM22"/>
    <mergeCell ref="RON22:ROT22"/>
    <mergeCell ref="ROU22:RPA22"/>
    <mergeCell ref="RPB22:RPH22"/>
    <mergeCell ref="RPI22:RPO22"/>
    <mergeCell ref="RMQ22:RMW22"/>
    <mergeCell ref="RMX22:RND22"/>
    <mergeCell ref="RNE22:RNK22"/>
    <mergeCell ref="RNL22:RNR22"/>
    <mergeCell ref="RNS22:RNY22"/>
    <mergeCell ref="RLA22:RLG22"/>
    <mergeCell ref="RLH22:RLN22"/>
    <mergeCell ref="RLO22:RLU22"/>
    <mergeCell ref="RLV22:RMB22"/>
    <mergeCell ref="RMC22:RMI22"/>
    <mergeCell ref="RMJ22:RMP22"/>
    <mergeCell ref="RJK22:RJQ22"/>
    <mergeCell ref="RJR22:RJX22"/>
    <mergeCell ref="RJY22:RKE22"/>
    <mergeCell ref="RKF22:RKL22"/>
    <mergeCell ref="RKM22:RKS22"/>
    <mergeCell ref="RKT22:RKZ22"/>
    <mergeCell ref="RIB22:RIH22"/>
    <mergeCell ref="RII22:RIO22"/>
    <mergeCell ref="RIP22:RIV22"/>
    <mergeCell ref="RIW22:RJC22"/>
    <mergeCell ref="RJD22:RJJ22"/>
    <mergeCell ref="RGL22:RGR22"/>
    <mergeCell ref="RGS22:RGY22"/>
    <mergeCell ref="RGZ22:RHF22"/>
    <mergeCell ref="RHG22:RHM22"/>
    <mergeCell ref="RHN22:RHT22"/>
    <mergeCell ref="RHU22:RIA22"/>
    <mergeCell ref="REV22:RFB22"/>
    <mergeCell ref="RFC22:RFI22"/>
    <mergeCell ref="RFJ22:RFP22"/>
    <mergeCell ref="RFQ22:RFW22"/>
    <mergeCell ref="RFX22:RGD22"/>
    <mergeCell ref="RGE22:RGK22"/>
    <mergeCell ref="RDF22:RDL22"/>
    <mergeCell ref="RDM22:RDS22"/>
    <mergeCell ref="RDT22:RDZ22"/>
    <mergeCell ref="REA22:REG22"/>
    <mergeCell ref="REH22:REN22"/>
    <mergeCell ref="REO22:REU22"/>
    <mergeCell ref="RBW22:RCC22"/>
    <mergeCell ref="RCD22:RCJ22"/>
    <mergeCell ref="RCK22:RCQ22"/>
    <mergeCell ref="RCR22:RCX22"/>
    <mergeCell ref="RCY22:RDE22"/>
    <mergeCell ref="RAG22:RAM22"/>
    <mergeCell ref="RAN22:RAT22"/>
    <mergeCell ref="RAU22:RBA22"/>
    <mergeCell ref="RBB22:RBH22"/>
    <mergeCell ref="RBI22:RBO22"/>
    <mergeCell ref="RBP22:RBV22"/>
    <mergeCell ref="QYQ22:QYW22"/>
    <mergeCell ref="QYX22:QZD22"/>
    <mergeCell ref="QZE22:QZK22"/>
    <mergeCell ref="QZL22:QZR22"/>
    <mergeCell ref="QZS22:QZY22"/>
    <mergeCell ref="QZZ22:RAF22"/>
    <mergeCell ref="QXH22:QXN22"/>
    <mergeCell ref="QXO22:QXU22"/>
    <mergeCell ref="QXV22:QYB22"/>
    <mergeCell ref="QYC22:QYI22"/>
    <mergeCell ref="QYJ22:QYP22"/>
    <mergeCell ref="QVR22:QVX22"/>
    <mergeCell ref="QVY22:QWE22"/>
    <mergeCell ref="QWF22:QWL22"/>
    <mergeCell ref="QWM22:QWS22"/>
    <mergeCell ref="QWT22:QWZ22"/>
    <mergeCell ref="QXA22:QXG22"/>
    <mergeCell ref="QUB22:QUH22"/>
    <mergeCell ref="QUI22:QUO22"/>
    <mergeCell ref="QUP22:QUV22"/>
    <mergeCell ref="QUW22:QVC22"/>
    <mergeCell ref="QVD22:QVJ22"/>
    <mergeCell ref="QVK22:QVQ22"/>
    <mergeCell ref="QSL22:QSR22"/>
    <mergeCell ref="QSS22:QSY22"/>
    <mergeCell ref="QSZ22:QTF22"/>
    <mergeCell ref="QTG22:QTM22"/>
    <mergeCell ref="QTN22:QTT22"/>
    <mergeCell ref="QTU22:QUA22"/>
    <mergeCell ref="QRC22:QRI22"/>
    <mergeCell ref="QRJ22:QRP22"/>
    <mergeCell ref="QRQ22:QRW22"/>
    <mergeCell ref="QRX22:QSD22"/>
    <mergeCell ref="QSE22:QSK22"/>
    <mergeCell ref="QPM22:QPS22"/>
    <mergeCell ref="QPT22:QPZ22"/>
    <mergeCell ref="QQA22:QQG22"/>
    <mergeCell ref="QQH22:QQN22"/>
    <mergeCell ref="QQO22:QQU22"/>
    <mergeCell ref="QQV22:QRB22"/>
    <mergeCell ref="QNW22:QOC22"/>
    <mergeCell ref="QOD22:QOJ22"/>
    <mergeCell ref="QOK22:QOQ22"/>
    <mergeCell ref="QOR22:QOX22"/>
    <mergeCell ref="QOY22:QPE22"/>
    <mergeCell ref="QPF22:QPL22"/>
    <mergeCell ref="QMN22:QMT22"/>
    <mergeCell ref="QMU22:QNA22"/>
    <mergeCell ref="QNB22:QNH22"/>
    <mergeCell ref="QNI22:QNO22"/>
    <mergeCell ref="QNP22:QNV22"/>
    <mergeCell ref="QKX22:QLD22"/>
    <mergeCell ref="QLE22:QLK22"/>
    <mergeCell ref="QLL22:QLR22"/>
    <mergeCell ref="QLS22:QLY22"/>
    <mergeCell ref="QLZ22:QMF22"/>
    <mergeCell ref="QMG22:QMM22"/>
    <mergeCell ref="QJH22:QJN22"/>
    <mergeCell ref="QJO22:QJU22"/>
    <mergeCell ref="QJV22:QKB22"/>
    <mergeCell ref="QKC22:QKI22"/>
    <mergeCell ref="QKJ22:QKP22"/>
    <mergeCell ref="QKQ22:QKW22"/>
    <mergeCell ref="QHR22:QHX22"/>
    <mergeCell ref="QHY22:QIE22"/>
    <mergeCell ref="QIF22:QIL22"/>
    <mergeCell ref="QIM22:QIS22"/>
    <mergeCell ref="QIT22:QIZ22"/>
    <mergeCell ref="QJA22:QJG22"/>
    <mergeCell ref="QGI22:QGO22"/>
    <mergeCell ref="QGP22:QGV22"/>
    <mergeCell ref="QGW22:QHC22"/>
    <mergeCell ref="QHD22:QHJ22"/>
    <mergeCell ref="QHK22:QHQ22"/>
    <mergeCell ref="QES22:QEY22"/>
    <mergeCell ref="QEZ22:QFF22"/>
    <mergeCell ref="QFG22:QFM22"/>
    <mergeCell ref="QFN22:QFT22"/>
    <mergeCell ref="QFU22:QGA22"/>
    <mergeCell ref="QGB22:QGH22"/>
    <mergeCell ref="QDC22:QDI22"/>
    <mergeCell ref="QDJ22:QDP22"/>
    <mergeCell ref="QDQ22:QDW22"/>
    <mergeCell ref="QDX22:QED22"/>
    <mergeCell ref="QEE22:QEK22"/>
    <mergeCell ref="QEL22:QER22"/>
    <mergeCell ref="QBT22:QBZ22"/>
    <mergeCell ref="QCA22:QCG22"/>
    <mergeCell ref="QCH22:QCN22"/>
    <mergeCell ref="QCO22:QCU22"/>
    <mergeCell ref="QCV22:QDB22"/>
    <mergeCell ref="QAD22:QAJ22"/>
    <mergeCell ref="QAK22:QAQ22"/>
    <mergeCell ref="QAR22:QAX22"/>
    <mergeCell ref="QAY22:QBE22"/>
    <mergeCell ref="QBF22:QBL22"/>
    <mergeCell ref="QBM22:QBS22"/>
    <mergeCell ref="PYN22:PYT22"/>
    <mergeCell ref="PYU22:PZA22"/>
    <mergeCell ref="PZB22:PZH22"/>
    <mergeCell ref="PZI22:PZO22"/>
    <mergeCell ref="PZP22:PZV22"/>
    <mergeCell ref="PZW22:QAC22"/>
    <mergeCell ref="PWX22:PXD22"/>
    <mergeCell ref="PXE22:PXK22"/>
    <mergeCell ref="PXL22:PXR22"/>
    <mergeCell ref="PXS22:PXY22"/>
    <mergeCell ref="PXZ22:PYF22"/>
    <mergeCell ref="PYG22:PYM22"/>
    <mergeCell ref="PVO22:PVU22"/>
    <mergeCell ref="PVV22:PWB22"/>
    <mergeCell ref="PWC22:PWI22"/>
    <mergeCell ref="PWJ22:PWP22"/>
    <mergeCell ref="PWQ22:PWW22"/>
    <mergeCell ref="PTY22:PUE22"/>
    <mergeCell ref="PUF22:PUL22"/>
    <mergeCell ref="PUM22:PUS22"/>
    <mergeCell ref="PUT22:PUZ22"/>
    <mergeCell ref="PVA22:PVG22"/>
    <mergeCell ref="PVH22:PVN22"/>
    <mergeCell ref="PSI22:PSO22"/>
    <mergeCell ref="PSP22:PSV22"/>
    <mergeCell ref="PSW22:PTC22"/>
    <mergeCell ref="PTD22:PTJ22"/>
    <mergeCell ref="PTK22:PTQ22"/>
    <mergeCell ref="PTR22:PTX22"/>
    <mergeCell ref="PQZ22:PRF22"/>
    <mergeCell ref="PRG22:PRM22"/>
    <mergeCell ref="PRN22:PRT22"/>
    <mergeCell ref="PRU22:PSA22"/>
    <mergeCell ref="PSB22:PSH22"/>
    <mergeCell ref="PPJ22:PPP22"/>
    <mergeCell ref="PPQ22:PPW22"/>
    <mergeCell ref="PPX22:PQD22"/>
    <mergeCell ref="PQE22:PQK22"/>
    <mergeCell ref="PQL22:PQR22"/>
    <mergeCell ref="PQS22:PQY22"/>
    <mergeCell ref="PNT22:PNZ22"/>
    <mergeCell ref="POA22:POG22"/>
    <mergeCell ref="POH22:PON22"/>
    <mergeCell ref="POO22:POU22"/>
    <mergeCell ref="POV22:PPB22"/>
    <mergeCell ref="PPC22:PPI22"/>
    <mergeCell ref="PMD22:PMJ22"/>
    <mergeCell ref="PMK22:PMQ22"/>
    <mergeCell ref="PMR22:PMX22"/>
    <mergeCell ref="PMY22:PNE22"/>
    <mergeCell ref="PNF22:PNL22"/>
    <mergeCell ref="PNM22:PNS22"/>
    <mergeCell ref="PKU22:PLA22"/>
    <mergeCell ref="PLB22:PLH22"/>
    <mergeCell ref="PLI22:PLO22"/>
    <mergeCell ref="PLP22:PLV22"/>
    <mergeCell ref="PLW22:PMC22"/>
    <mergeCell ref="PJE22:PJK22"/>
    <mergeCell ref="PJL22:PJR22"/>
    <mergeCell ref="PJS22:PJY22"/>
    <mergeCell ref="PJZ22:PKF22"/>
    <mergeCell ref="PKG22:PKM22"/>
    <mergeCell ref="PKN22:PKT22"/>
    <mergeCell ref="PHO22:PHU22"/>
    <mergeCell ref="PHV22:PIB22"/>
    <mergeCell ref="PIC22:PII22"/>
    <mergeCell ref="PIJ22:PIP22"/>
    <mergeCell ref="PIQ22:PIW22"/>
    <mergeCell ref="PIX22:PJD22"/>
    <mergeCell ref="PGF22:PGL22"/>
    <mergeCell ref="PGM22:PGS22"/>
    <mergeCell ref="PGT22:PGZ22"/>
    <mergeCell ref="PHA22:PHG22"/>
    <mergeCell ref="PHH22:PHN22"/>
    <mergeCell ref="PEP22:PEV22"/>
    <mergeCell ref="PEW22:PFC22"/>
    <mergeCell ref="PFD22:PFJ22"/>
    <mergeCell ref="PFK22:PFQ22"/>
    <mergeCell ref="PFR22:PFX22"/>
    <mergeCell ref="PFY22:PGE22"/>
    <mergeCell ref="PCZ22:PDF22"/>
    <mergeCell ref="PDG22:PDM22"/>
    <mergeCell ref="PDN22:PDT22"/>
    <mergeCell ref="PDU22:PEA22"/>
    <mergeCell ref="PEB22:PEH22"/>
    <mergeCell ref="PEI22:PEO22"/>
    <mergeCell ref="PBJ22:PBP22"/>
    <mergeCell ref="PBQ22:PBW22"/>
    <mergeCell ref="PBX22:PCD22"/>
    <mergeCell ref="PCE22:PCK22"/>
    <mergeCell ref="PCL22:PCR22"/>
    <mergeCell ref="PCS22:PCY22"/>
    <mergeCell ref="PAA22:PAG22"/>
    <mergeCell ref="PAH22:PAN22"/>
    <mergeCell ref="PAO22:PAU22"/>
    <mergeCell ref="PAV22:PBB22"/>
    <mergeCell ref="PBC22:PBI22"/>
    <mergeCell ref="OYK22:OYQ22"/>
    <mergeCell ref="OYR22:OYX22"/>
    <mergeCell ref="OYY22:OZE22"/>
    <mergeCell ref="OZF22:OZL22"/>
    <mergeCell ref="OZM22:OZS22"/>
    <mergeCell ref="OZT22:OZZ22"/>
    <mergeCell ref="OWU22:OXA22"/>
    <mergeCell ref="OXB22:OXH22"/>
    <mergeCell ref="OXI22:OXO22"/>
    <mergeCell ref="OXP22:OXV22"/>
    <mergeCell ref="OXW22:OYC22"/>
    <mergeCell ref="OYD22:OYJ22"/>
    <mergeCell ref="OVL22:OVR22"/>
    <mergeCell ref="OVS22:OVY22"/>
    <mergeCell ref="OVZ22:OWF22"/>
    <mergeCell ref="OWG22:OWM22"/>
    <mergeCell ref="OWN22:OWT22"/>
    <mergeCell ref="OTV22:OUB22"/>
    <mergeCell ref="OUC22:OUI22"/>
    <mergeCell ref="OUJ22:OUP22"/>
    <mergeCell ref="OUQ22:OUW22"/>
    <mergeCell ref="OUX22:OVD22"/>
    <mergeCell ref="OVE22:OVK22"/>
    <mergeCell ref="OSF22:OSL22"/>
    <mergeCell ref="OSM22:OSS22"/>
    <mergeCell ref="OST22:OSZ22"/>
    <mergeCell ref="OTA22:OTG22"/>
    <mergeCell ref="OTH22:OTN22"/>
    <mergeCell ref="OTO22:OTU22"/>
    <mergeCell ref="OQP22:OQV22"/>
    <mergeCell ref="OQW22:ORC22"/>
    <mergeCell ref="ORD22:ORJ22"/>
    <mergeCell ref="ORK22:ORQ22"/>
    <mergeCell ref="ORR22:ORX22"/>
    <mergeCell ref="ORY22:OSE22"/>
    <mergeCell ref="OPG22:OPM22"/>
    <mergeCell ref="OPN22:OPT22"/>
    <mergeCell ref="OPU22:OQA22"/>
    <mergeCell ref="OQB22:OQH22"/>
    <mergeCell ref="OQI22:OQO22"/>
    <mergeCell ref="ONQ22:ONW22"/>
    <mergeCell ref="ONX22:OOD22"/>
    <mergeCell ref="OOE22:OOK22"/>
    <mergeCell ref="OOL22:OOR22"/>
    <mergeCell ref="OOS22:OOY22"/>
    <mergeCell ref="OOZ22:OPF22"/>
    <mergeCell ref="OMA22:OMG22"/>
    <mergeCell ref="OMH22:OMN22"/>
    <mergeCell ref="OMO22:OMU22"/>
    <mergeCell ref="OMV22:ONB22"/>
    <mergeCell ref="ONC22:ONI22"/>
    <mergeCell ref="ONJ22:ONP22"/>
    <mergeCell ref="OKR22:OKX22"/>
    <mergeCell ref="OKY22:OLE22"/>
    <mergeCell ref="OLF22:OLL22"/>
    <mergeCell ref="OLM22:OLS22"/>
    <mergeCell ref="OLT22:OLZ22"/>
    <mergeCell ref="OJB22:OJH22"/>
    <mergeCell ref="OJI22:OJO22"/>
    <mergeCell ref="OJP22:OJV22"/>
    <mergeCell ref="OJW22:OKC22"/>
    <mergeCell ref="OKD22:OKJ22"/>
    <mergeCell ref="OKK22:OKQ22"/>
    <mergeCell ref="OHL22:OHR22"/>
    <mergeCell ref="OHS22:OHY22"/>
    <mergeCell ref="OHZ22:OIF22"/>
    <mergeCell ref="OIG22:OIM22"/>
    <mergeCell ref="OIN22:OIT22"/>
    <mergeCell ref="OIU22:OJA22"/>
    <mergeCell ref="OFV22:OGB22"/>
    <mergeCell ref="OGC22:OGI22"/>
    <mergeCell ref="OGJ22:OGP22"/>
    <mergeCell ref="OGQ22:OGW22"/>
    <mergeCell ref="OGX22:OHD22"/>
    <mergeCell ref="OHE22:OHK22"/>
    <mergeCell ref="OEM22:OES22"/>
    <mergeCell ref="OET22:OEZ22"/>
    <mergeCell ref="OFA22:OFG22"/>
    <mergeCell ref="OFH22:OFN22"/>
    <mergeCell ref="OFO22:OFU22"/>
    <mergeCell ref="OCW22:ODC22"/>
    <mergeCell ref="ODD22:ODJ22"/>
    <mergeCell ref="ODK22:ODQ22"/>
    <mergeCell ref="ODR22:ODX22"/>
    <mergeCell ref="ODY22:OEE22"/>
    <mergeCell ref="OEF22:OEL22"/>
    <mergeCell ref="OBG22:OBM22"/>
    <mergeCell ref="OBN22:OBT22"/>
    <mergeCell ref="OBU22:OCA22"/>
    <mergeCell ref="OCB22:OCH22"/>
    <mergeCell ref="OCI22:OCO22"/>
    <mergeCell ref="OCP22:OCV22"/>
    <mergeCell ref="NZX22:OAD22"/>
    <mergeCell ref="OAE22:OAK22"/>
    <mergeCell ref="OAL22:OAR22"/>
    <mergeCell ref="OAS22:OAY22"/>
    <mergeCell ref="OAZ22:OBF22"/>
    <mergeCell ref="NYH22:NYN22"/>
    <mergeCell ref="NYO22:NYU22"/>
    <mergeCell ref="NYV22:NZB22"/>
    <mergeCell ref="NZC22:NZI22"/>
    <mergeCell ref="NZJ22:NZP22"/>
    <mergeCell ref="NZQ22:NZW22"/>
    <mergeCell ref="NWR22:NWX22"/>
    <mergeCell ref="NWY22:NXE22"/>
    <mergeCell ref="NXF22:NXL22"/>
    <mergeCell ref="NXM22:NXS22"/>
    <mergeCell ref="NXT22:NXZ22"/>
    <mergeCell ref="NYA22:NYG22"/>
    <mergeCell ref="NVB22:NVH22"/>
    <mergeCell ref="NVI22:NVO22"/>
    <mergeCell ref="NVP22:NVV22"/>
    <mergeCell ref="NVW22:NWC22"/>
    <mergeCell ref="NWD22:NWJ22"/>
    <mergeCell ref="NWK22:NWQ22"/>
    <mergeCell ref="NTS22:NTY22"/>
    <mergeCell ref="NTZ22:NUF22"/>
    <mergeCell ref="NUG22:NUM22"/>
    <mergeCell ref="NUN22:NUT22"/>
    <mergeCell ref="NUU22:NVA22"/>
    <mergeCell ref="NSC22:NSI22"/>
    <mergeCell ref="NSJ22:NSP22"/>
    <mergeCell ref="NSQ22:NSW22"/>
    <mergeCell ref="NSX22:NTD22"/>
    <mergeCell ref="NTE22:NTK22"/>
    <mergeCell ref="NTL22:NTR22"/>
    <mergeCell ref="NQM22:NQS22"/>
    <mergeCell ref="NQT22:NQZ22"/>
    <mergeCell ref="NRA22:NRG22"/>
    <mergeCell ref="NRH22:NRN22"/>
    <mergeCell ref="NRO22:NRU22"/>
    <mergeCell ref="NRV22:NSB22"/>
    <mergeCell ref="NPD22:NPJ22"/>
    <mergeCell ref="NPK22:NPQ22"/>
    <mergeCell ref="NPR22:NPX22"/>
    <mergeCell ref="NPY22:NQE22"/>
    <mergeCell ref="NQF22:NQL22"/>
    <mergeCell ref="NNN22:NNT22"/>
    <mergeCell ref="NNU22:NOA22"/>
    <mergeCell ref="NOB22:NOH22"/>
    <mergeCell ref="NOI22:NOO22"/>
    <mergeCell ref="NOP22:NOV22"/>
    <mergeCell ref="NOW22:NPC22"/>
    <mergeCell ref="NLX22:NMD22"/>
    <mergeCell ref="NME22:NMK22"/>
    <mergeCell ref="NML22:NMR22"/>
    <mergeCell ref="NMS22:NMY22"/>
    <mergeCell ref="NMZ22:NNF22"/>
    <mergeCell ref="NNG22:NNM22"/>
    <mergeCell ref="NKH22:NKN22"/>
    <mergeCell ref="NKO22:NKU22"/>
    <mergeCell ref="NKV22:NLB22"/>
    <mergeCell ref="NLC22:NLI22"/>
    <mergeCell ref="NLJ22:NLP22"/>
    <mergeCell ref="NLQ22:NLW22"/>
    <mergeCell ref="NIY22:NJE22"/>
    <mergeCell ref="NJF22:NJL22"/>
    <mergeCell ref="NJM22:NJS22"/>
    <mergeCell ref="NJT22:NJZ22"/>
    <mergeCell ref="NKA22:NKG22"/>
    <mergeCell ref="NHI22:NHO22"/>
    <mergeCell ref="NHP22:NHV22"/>
    <mergeCell ref="NHW22:NIC22"/>
    <mergeCell ref="NID22:NIJ22"/>
    <mergeCell ref="NIK22:NIQ22"/>
    <mergeCell ref="NIR22:NIX22"/>
    <mergeCell ref="NFS22:NFY22"/>
    <mergeCell ref="NFZ22:NGF22"/>
    <mergeCell ref="NGG22:NGM22"/>
    <mergeCell ref="NGN22:NGT22"/>
    <mergeCell ref="NGU22:NHA22"/>
    <mergeCell ref="NHB22:NHH22"/>
    <mergeCell ref="NEJ22:NEP22"/>
    <mergeCell ref="NEQ22:NEW22"/>
    <mergeCell ref="NEX22:NFD22"/>
    <mergeCell ref="NFE22:NFK22"/>
    <mergeCell ref="NFL22:NFR22"/>
    <mergeCell ref="NCT22:NCZ22"/>
    <mergeCell ref="NDA22:NDG22"/>
    <mergeCell ref="NDH22:NDN22"/>
    <mergeCell ref="NDO22:NDU22"/>
    <mergeCell ref="NDV22:NEB22"/>
    <mergeCell ref="NEC22:NEI22"/>
    <mergeCell ref="NBD22:NBJ22"/>
    <mergeCell ref="NBK22:NBQ22"/>
    <mergeCell ref="NBR22:NBX22"/>
    <mergeCell ref="NBY22:NCE22"/>
    <mergeCell ref="NCF22:NCL22"/>
    <mergeCell ref="NCM22:NCS22"/>
    <mergeCell ref="MZN22:MZT22"/>
    <mergeCell ref="MZU22:NAA22"/>
    <mergeCell ref="NAB22:NAH22"/>
    <mergeCell ref="NAI22:NAO22"/>
    <mergeCell ref="NAP22:NAV22"/>
    <mergeCell ref="NAW22:NBC22"/>
    <mergeCell ref="MYE22:MYK22"/>
    <mergeCell ref="MYL22:MYR22"/>
    <mergeCell ref="MYS22:MYY22"/>
    <mergeCell ref="MYZ22:MZF22"/>
    <mergeCell ref="MZG22:MZM22"/>
    <mergeCell ref="MWO22:MWU22"/>
    <mergeCell ref="MWV22:MXB22"/>
    <mergeCell ref="MXC22:MXI22"/>
    <mergeCell ref="MXJ22:MXP22"/>
    <mergeCell ref="MXQ22:MXW22"/>
    <mergeCell ref="MXX22:MYD22"/>
    <mergeCell ref="MUY22:MVE22"/>
    <mergeCell ref="MVF22:MVL22"/>
    <mergeCell ref="MVM22:MVS22"/>
    <mergeCell ref="MVT22:MVZ22"/>
    <mergeCell ref="MWA22:MWG22"/>
    <mergeCell ref="MWH22:MWN22"/>
    <mergeCell ref="MTP22:MTV22"/>
    <mergeCell ref="MTW22:MUC22"/>
    <mergeCell ref="MUD22:MUJ22"/>
    <mergeCell ref="MUK22:MUQ22"/>
    <mergeCell ref="MUR22:MUX22"/>
    <mergeCell ref="MRZ22:MSF22"/>
    <mergeCell ref="MSG22:MSM22"/>
    <mergeCell ref="MSN22:MST22"/>
    <mergeCell ref="MSU22:MTA22"/>
    <mergeCell ref="MTB22:MTH22"/>
    <mergeCell ref="MTI22:MTO22"/>
    <mergeCell ref="MQJ22:MQP22"/>
    <mergeCell ref="MQQ22:MQW22"/>
    <mergeCell ref="MQX22:MRD22"/>
    <mergeCell ref="MRE22:MRK22"/>
    <mergeCell ref="MRL22:MRR22"/>
    <mergeCell ref="MRS22:MRY22"/>
    <mergeCell ref="MOT22:MOZ22"/>
    <mergeCell ref="MPA22:MPG22"/>
    <mergeCell ref="MPH22:MPN22"/>
    <mergeCell ref="MPO22:MPU22"/>
    <mergeCell ref="MPV22:MQB22"/>
    <mergeCell ref="MQC22:MQI22"/>
    <mergeCell ref="MNK22:MNQ22"/>
    <mergeCell ref="MNR22:MNX22"/>
    <mergeCell ref="MNY22:MOE22"/>
    <mergeCell ref="MOF22:MOL22"/>
    <mergeCell ref="MOM22:MOS22"/>
    <mergeCell ref="MLU22:MMA22"/>
    <mergeCell ref="MMB22:MMH22"/>
    <mergeCell ref="MMI22:MMO22"/>
    <mergeCell ref="MMP22:MMV22"/>
    <mergeCell ref="MMW22:MNC22"/>
    <mergeCell ref="MND22:MNJ22"/>
    <mergeCell ref="MKE22:MKK22"/>
    <mergeCell ref="MKL22:MKR22"/>
    <mergeCell ref="MKS22:MKY22"/>
    <mergeCell ref="MKZ22:MLF22"/>
    <mergeCell ref="MLG22:MLM22"/>
    <mergeCell ref="MLN22:MLT22"/>
    <mergeCell ref="MIV22:MJB22"/>
    <mergeCell ref="MJC22:MJI22"/>
    <mergeCell ref="MJJ22:MJP22"/>
    <mergeCell ref="MJQ22:MJW22"/>
    <mergeCell ref="MJX22:MKD22"/>
    <mergeCell ref="MHF22:MHL22"/>
    <mergeCell ref="MHM22:MHS22"/>
    <mergeCell ref="MHT22:MHZ22"/>
    <mergeCell ref="MIA22:MIG22"/>
    <mergeCell ref="MIH22:MIN22"/>
    <mergeCell ref="MIO22:MIU22"/>
    <mergeCell ref="MFP22:MFV22"/>
    <mergeCell ref="MFW22:MGC22"/>
    <mergeCell ref="MGD22:MGJ22"/>
    <mergeCell ref="MGK22:MGQ22"/>
    <mergeCell ref="MGR22:MGX22"/>
    <mergeCell ref="MGY22:MHE22"/>
    <mergeCell ref="MDZ22:MEF22"/>
    <mergeCell ref="MEG22:MEM22"/>
    <mergeCell ref="MEN22:MET22"/>
    <mergeCell ref="MEU22:MFA22"/>
    <mergeCell ref="MFB22:MFH22"/>
    <mergeCell ref="MFI22:MFO22"/>
    <mergeCell ref="MCQ22:MCW22"/>
    <mergeCell ref="MCX22:MDD22"/>
    <mergeCell ref="MDE22:MDK22"/>
    <mergeCell ref="MDL22:MDR22"/>
    <mergeCell ref="MDS22:MDY22"/>
    <mergeCell ref="MBA22:MBG22"/>
    <mergeCell ref="MBH22:MBN22"/>
    <mergeCell ref="MBO22:MBU22"/>
    <mergeCell ref="MBV22:MCB22"/>
    <mergeCell ref="MCC22:MCI22"/>
    <mergeCell ref="MCJ22:MCP22"/>
    <mergeCell ref="LZK22:LZQ22"/>
    <mergeCell ref="LZR22:LZX22"/>
    <mergeCell ref="LZY22:MAE22"/>
    <mergeCell ref="MAF22:MAL22"/>
    <mergeCell ref="MAM22:MAS22"/>
    <mergeCell ref="MAT22:MAZ22"/>
    <mergeCell ref="LYB22:LYH22"/>
    <mergeCell ref="LYI22:LYO22"/>
    <mergeCell ref="LYP22:LYV22"/>
    <mergeCell ref="LYW22:LZC22"/>
    <mergeCell ref="LZD22:LZJ22"/>
    <mergeCell ref="LWL22:LWR22"/>
    <mergeCell ref="LWS22:LWY22"/>
    <mergeCell ref="LWZ22:LXF22"/>
    <mergeCell ref="LXG22:LXM22"/>
    <mergeCell ref="LXN22:LXT22"/>
    <mergeCell ref="LXU22:LYA22"/>
    <mergeCell ref="LUV22:LVB22"/>
    <mergeCell ref="LVC22:LVI22"/>
    <mergeCell ref="LVJ22:LVP22"/>
    <mergeCell ref="LVQ22:LVW22"/>
    <mergeCell ref="LVX22:LWD22"/>
    <mergeCell ref="LWE22:LWK22"/>
    <mergeCell ref="LTF22:LTL22"/>
    <mergeCell ref="LTM22:LTS22"/>
    <mergeCell ref="LTT22:LTZ22"/>
    <mergeCell ref="LUA22:LUG22"/>
    <mergeCell ref="LUH22:LUN22"/>
    <mergeCell ref="LUO22:LUU22"/>
    <mergeCell ref="LRW22:LSC22"/>
    <mergeCell ref="LSD22:LSJ22"/>
    <mergeCell ref="LSK22:LSQ22"/>
    <mergeCell ref="LSR22:LSX22"/>
    <mergeCell ref="LSY22:LTE22"/>
    <mergeCell ref="LQG22:LQM22"/>
    <mergeCell ref="LQN22:LQT22"/>
    <mergeCell ref="LQU22:LRA22"/>
    <mergeCell ref="LRB22:LRH22"/>
    <mergeCell ref="LRI22:LRO22"/>
    <mergeCell ref="LRP22:LRV22"/>
    <mergeCell ref="LOQ22:LOW22"/>
    <mergeCell ref="LOX22:LPD22"/>
    <mergeCell ref="LPE22:LPK22"/>
    <mergeCell ref="LPL22:LPR22"/>
    <mergeCell ref="LPS22:LPY22"/>
    <mergeCell ref="LPZ22:LQF22"/>
    <mergeCell ref="LNH22:LNN22"/>
    <mergeCell ref="LNO22:LNU22"/>
    <mergeCell ref="LNV22:LOB22"/>
    <mergeCell ref="LOC22:LOI22"/>
    <mergeCell ref="LOJ22:LOP22"/>
    <mergeCell ref="LLR22:LLX22"/>
    <mergeCell ref="LLY22:LME22"/>
    <mergeCell ref="LMF22:LML22"/>
    <mergeCell ref="LMM22:LMS22"/>
    <mergeCell ref="LMT22:LMZ22"/>
    <mergeCell ref="LNA22:LNG22"/>
    <mergeCell ref="LKB22:LKH22"/>
    <mergeCell ref="LKI22:LKO22"/>
    <mergeCell ref="LKP22:LKV22"/>
    <mergeCell ref="LKW22:LLC22"/>
    <mergeCell ref="LLD22:LLJ22"/>
    <mergeCell ref="LLK22:LLQ22"/>
    <mergeCell ref="LIL22:LIR22"/>
    <mergeCell ref="LIS22:LIY22"/>
    <mergeCell ref="LIZ22:LJF22"/>
    <mergeCell ref="LJG22:LJM22"/>
    <mergeCell ref="LJN22:LJT22"/>
    <mergeCell ref="LJU22:LKA22"/>
    <mergeCell ref="LHC22:LHI22"/>
    <mergeCell ref="LHJ22:LHP22"/>
    <mergeCell ref="LHQ22:LHW22"/>
    <mergeCell ref="LHX22:LID22"/>
    <mergeCell ref="LIE22:LIK22"/>
    <mergeCell ref="LFM22:LFS22"/>
    <mergeCell ref="LFT22:LFZ22"/>
    <mergeCell ref="LGA22:LGG22"/>
    <mergeCell ref="LGH22:LGN22"/>
    <mergeCell ref="LGO22:LGU22"/>
    <mergeCell ref="LGV22:LHB22"/>
    <mergeCell ref="LDW22:LEC22"/>
    <mergeCell ref="LED22:LEJ22"/>
    <mergeCell ref="LEK22:LEQ22"/>
    <mergeCell ref="LER22:LEX22"/>
    <mergeCell ref="LEY22:LFE22"/>
    <mergeCell ref="LFF22:LFL22"/>
    <mergeCell ref="LCN22:LCT22"/>
    <mergeCell ref="LCU22:LDA22"/>
    <mergeCell ref="LDB22:LDH22"/>
    <mergeCell ref="LDI22:LDO22"/>
    <mergeCell ref="LDP22:LDV22"/>
    <mergeCell ref="LAX22:LBD22"/>
    <mergeCell ref="LBE22:LBK22"/>
    <mergeCell ref="LBL22:LBR22"/>
    <mergeCell ref="LBS22:LBY22"/>
    <mergeCell ref="LBZ22:LCF22"/>
    <mergeCell ref="LCG22:LCM22"/>
    <mergeCell ref="KZH22:KZN22"/>
    <mergeCell ref="KZO22:KZU22"/>
    <mergeCell ref="KZV22:LAB22"/>
    <mergeCell ref="LAC22:LAI22"/>
    <mergeCell ref="LAJ22:LAP22"/>
    <mergeCell ref="LAQ22:LAW22"/>
    <mergeCell ref="KXR22:KXX22"/>
    <mergeCell ref="KXY22:KYE22"/>
    <mergeCell ref="KYF22:KYL22"/>
    <mergeCell ref="KYM22:KYS22"/>
    <mergeCell ref="KYT22:KYZ22"/>
    <mergeCell ref="KZA22:KZG22"/>
    <mergeCell ref="KWI22:KWO22"/>
    <mergeCell ref="KWP22:KWV22"/>
    <mergeCell ref="KWW22:KXC22"/>
    <mergeCell ref="KXD22:KXJ22"/>
    <mergeCell ref="KXK22:KXQ22"/>
    <mergeCell ref="KUS22:KUY22"/>
    <mergeCell ref="KUZ22:KVF22"/>
    <mergeCell ref="KVG22:KVM22"/>
    <mergeCell ref="KVN22:KVT22"/>
    <mergeCell ref="KVU22:KWA22"/>
    <mergeCell ref="KWB22:KWH22"/>
    <mergeCell ref="KTC22:KTI22"/>
    <mergeCell ref="KTJ22:KTP22"/>
    <mergeCell ref="KTQ22:KTW22"/>
    <mergeCell ref="KTX22:KUD22"/>
    <mergeCell ref="KUE22:KUK22"/>
    <mergeCell ref="KUL22:KUR22"/>
    <mergeCell ref="KRT22:KRZ22"/>
    <mergeCell ref="KSA22:KSG22"/>
    <mergeCell ref="KSH22:KSN22"/>
    <mergeCell ref="KSO22:KSU22"/>
    <mergeCell ref="KSV22:KTB22"/>
    <mergeCell ref="KQD22:KQJ22"/>
    <mergeCell ref="KQK22:KQQ22"/>
    <mergeCell ref="KQR22:KQX22"/>
    <mergeCell ref="KQY22:KRE22"/>
    <mergeCell ref="KRF22:KRL22"/>
    <mergeCell ref="KRM22:KRS22"/>
    <mergeCell ref="KON22:KOT22"/>
    <mergeCell ref="KOU22:KPA22"/>
    <mergeCell ref="KPB22:KPH22"/>
    <mergeCell ref="KPI22:KPO22"/>
    <mergeCell ref="KPP22:KPV22"/>
    <mergeCell ref="KPW22:KQC22"/>
    <mergeCell ref="KMX22:KND22"/>
    <mergeCell ref="KNE22:KNK22"/>
    <mergeCell ref="KNL22:KNR22"/>
    <mergeCell ref="KNS22:KNY22"/>
    <mergeCell ref="KNZ22:KOF22"/>
    <mergeCell ref="KOG22:KOM22"/>
    <mergeCell ref="KLO22:KLU22"/>
    <mergeCell ref="KLV22:KMB22"/>
    <mergeCell ref="KMC22:KMI22"/>
    <mergeCell ref="KMJ22:KMP22"/>
    <mergeCell ref="KMQ22:KMW22"/>
    <mergeCell ref="KJY22:KKE22"/>
    <mergeCell ref="KKF22:KKL22"/>
    <mergeCell ref="KKM22:KKS22"/>
    <mergeCell ref="KKT22:KKZ22"/>
    <mergeCell ref="KLA22:KLG22"/>
    <mergeCell ref="KLH22:KLN22"/>
    <mergeCell ref="KII22:KIO22"/>
    <mergeCell ref="KIP22:KIV22"/>
    <mergeCell ref="KIW22:KJC22"/>
    <mergeCell ref="KJD22:KJJ22"/>
    <mergeCell ref="KJK22:KJQ22"/>
    <mergeCell ref="KJR22:KJX22"/>
    <mergeCell ref="KGZ22:KHF22"/>
    <mergeCell ref="KHG22:KHM22"/>
    <mergeCell ref="KHN22:KHT22"/>
    <mergeCell ref="KHU22:KIA22"/>
    <mergeCell ref="KIB22:KIH22"/>
    <mergeCell ref="KFJ22:KFP22"/>
    <mergeCell ref="KFQ22:KFW22"/>
    <mergeCell ref="KFX22:KGD22"/>
    <mergeCell ref="KGE22:KGK22"/>
    <mergeCell ref="KGL22:KGR22"/>
    <mergeCell ref="KGS22:KGY22"/>
    <mergeCell ref="KDT22:KDZ22"/>
    <mergeCell ref="KEA22:KEG22"/>
    <mergeCell ref="KEH22:KEN22"/>
    <mergeCell ref="KEO22:KEU22"/>
    <mergeCell ref="KEV22:KFB22"/>
    <mergeCell ref="KFC22:KFI22"/>
    <mergeCell ref="KCD22:KCJ22"/>
    <mergeCell ref="KCK22:KCQ22"/>
    <mergeCell ref="KCR22:KCX22"/>
    <mergeCell ref="KCY22:KDE22"/>
    <mergeCell ref="KDF22:KDL22"/>
    <mergeCell ref="KDM22:KDS22"/>
    <mergeCell ref="KAU22:KBA22"/>
    <mergeCell ref="KBB22:KBH22"/>
    <mergeCell ref="KBI22:KBO22"/>
    <mergeCell ref="KBP22:KBV22"/>
    <mergeCell ref="KBW22:KCC22"/>
    <mergeCell ref="JZE22:JZK22"/>
    <mergeCell ref="JZL22:JZR22"/>
    <mergeCell ref="JZS22:JZY22"/>
    <mergeCell ref="JZZ22:KAF22"/>
    <mergeCell ref="KAG22:KAM22"/>
    <mergeCell ref="KAN22:KAT22"/>
    <mergeCell ref="JXO22:JXU22"/>
    <mergeCell ref="JXV22:JYB22"/>
    <mergeCell ref="JYC22:JYI22"/>
    <mergeCell ref="JYJ22:JYP22"/>
    <mergeCell ref="JYQ22:JYW22"/>
    <mergeCell ref="JYX22:JZD22"/>
    <mergeCell ref="JWF22:JWL22"/>
    <mergeCell ref="JWM22:JWS22"/>
    <mergeCell ref="JWT22:JWZ22"/>
    <mergeCell ref="JXA22:JXG22"/>
    <mergeCell ref="JXH22:JXN22"/>
    <mergeCell ref="JUP22:JUV22"/>
    <mergeCell ref="JUW22:JVC22"/>
    <mergeCell ref="JVD22:JVJ22"/>
    <mergeCell ref="JVK22:JVQ22"/>
    <mergeCell ref="JVR22:JVX22"/>
    <mergeCell ref="JVY22:JWE22"/>
    <mergeCell ref="JSZ22:JTF22"/>
    <mergeCell ref="JTG22:JTM22"/>
    <mergeCell ref="JTN22:JTT22"/>
    <mergeCell ref="JTU22:JUA22"/>
    <mergeCell ref="JUB22:JUH22"/>
    <mergeCell ref="JUI22:JUO22"/>
    <mergeCell ref="JRJ22:JRP22"/>
    <mergeCell ref="JRQ22:JRW22"/>
    <mergeCell ref="JRX22:JSD22"/>
    <mergeCell ref="JSE22:JSK22"/>
    <mergeCell ref="JSL22:JSR22"/>
    <mergeCell ref="JSS22:JSY22"/>
    <mergeCell ref="JQA22:JQG22"/>
    <mergeCell ref="JQH22:JQN22"/>
    <mergeCell ref="JQO22:JQU22"/>
    <mergeCell ref="JQV22:JRB22"/>
    <mergeCell ref="JRC22:JRI22"/>
    <mergeCell ref="JOK22:JOQ22"/>
    <mergeCell ref="JOR22:JOX22"/>
    <mergeCell ref="JOY22:JPE22"/>
    <mergeCell ref="JPF22:JPL22"/>
    <mergeCell ref="JPM22:JPS22"/>
    <mergeCell ref="JPT22:JPZ22"/>
    <mergeCell ref="JMU22:JNA22"/>
    <mergeCell ref="JNB22:JNH22"/>
    <mergeCell ref="JNI22:JNO22"/>
    <mergeCell ref="JNP22:JNV22"/>
    <mergeCell ref="JNW22:JOC22"/>
    <mergeCell ref="JOD22:JOJ22"/>
    <mergeCell ref="JLL22:JLR22"/>
    <mergeCell ref="JLS22:JLY22"/>
    <mergeCell ref="JLZ22:JMF22"/>
    <mergeCell ref="JMG22:JMM22"/>
    <mergeCell ref="JMN22:JMT22"/>
    <mergeCell ref="JJV22:JKB22"/>
    <mergeCell ref="JKC22:JKI22"/>
    <mergeCell ref="JKJ22:JKP22"/>
    <mergeCell ref="JKQ22:JKW22"/>
    <mergeCell ref="JKX22:JLD22"/>
    <mergeCell ref="JLE22:JLK22"/>
    <mergeCell ref="JIF22:JIL22"/>
    <mergeCell ref="JIM22:JIS22"/>
    <mergeCell ref="JIT22:JIZ22"/>
    <mergeCell ref="JJA22:JJG22"/>
    <mergeCell ref="JJH22:JJN22"/>
    <mergeCell ref="JJO22:JJU22"/>
    <mergeCell ref="JGP22:JGV22"/>
    <mergeCell ref="JGW22:JHC22"/>
    <mergeCell ref="JHD22:JHJ22"/>
    <mergeCell ref="JHK22:JHQ22"/>
    <mergeCell ref="JHR22:JHX22"/>
    <mergeCell ref="JHY22:JIE22"/>
    <mergeCell ref="JFG22:JFM22"/>
    <mergeCell ref="JFN22:JFT22"/>
    <mergeCell ref="JFU22:JGA22"/>
    <mergeCell ref="JGB22:JGH22"/>
    <mergeCell ref="JGI22:JGO22"/>
    <mergeCell ref="JDQ22:JDW22"/>
    <mergeCell ref="JDX22:JED22"/>
    <mergeCell ref="JEE22:JEK22"/>
    <mergeCell ref="JEL22:JER22"/>
    <mergeCell ref="JES22:JEY22"/>
    <mergeCell ref="JEZ22:JFF22"/>
    <mergeCell ref="JCA22:JCG22"/>
    <mergeCell ref="JCH22:JCN22"/>
    <mergeCell ref="JCO22:JCU22"/>
    <mergeCell ref="JCV22:JDB22"/>
    <mergeCell ref="JDC22:JDI22"/>
    <mergeCell ref="JDJ22:JDP22"/>
    <mergeCell ref="JAR22:JAX22"/>
    <mergeCell ref="JAY22:JBE22"/>
    <mergeCell ref="JBF22:JBL22"/>
    <mergeCell ref="JBM22:JBS22"/>
    <mergeCell ref="JBT22:JBZ22"/>
    <mergeCell ref="IZB22:IZH22"/>
    <mergeCell ref="IZI22:IZO22"/>
    <mergeCell ref="IZP22:IZV22"/>
    <mergeCell ref="IZW22:JAC22"/>
    <mergeCell ref="JAD22:JAJ22"/>
    <mergeCell ref="JAK22:JAQ22"/>
    <mergeCell ref="IXL22:IXR22"/>
    <mergeCell ref="IXS22:IXY22"/>
    <mergeCell ref="IXZ22:IYF22"/>
    <mergeCell ref="IYG22:IYM22"/>
    <mergeCell ref="IYN22:IYT22"/>
    <mergeCell ref="IYU22:IZA22"/>
    <mergeCell ref="IVV22:IWB22"/>
    <mergeCell ref="IWC22:IWI22"/>
    <mergeCell ref="IWJ22:IWP22"/>
    <mergeCell ref="IWQ22:IWW22"/>
    <mergeCell ref="IWX22:IXD22"/>
    <mergeCell ref="IXE22:IXK22"/>
    <mergeCell ref="IUM22:IUS22"/>
    <mergeCell ref="IUT22:IUZ22"/>
    <mergeCell ref="IVA22:IVG22"/>
    <mergeCell ref="IVH22:IVN22"/>
    <mergeCell ref="IVO22:IVU22"/>
    <mergeCell ref="ISW22:ITC22"/>
    <mergeCell ref="ITD22:ITJ22"/>
    <mergeCell ref="ITK22:ITQ22"/>
    <mergeCell ref="ITR22:ITX22"/>
    <mergeCell ref="ITY22:IUE22"/>
    <mergeCell ref="IUF22:IUL22"/>
    <mergeCell ref="IRG22:IRM22"/>
    <mergeCell ref="IRN22:IRT22"/>
    <mergeCell ref="IRU22:ISA22"/>
    <mergeCell ref="ISB22:ISH22"/>
    <mergeCell ref="ISI22:ISO22"/>
    <mergeCell ref="ISP22:ISV22"/>
    <mergeCell ref="IPX22:IQD22"/>
    <mergeCell ref="IQE22:IQK22"/>
    <mergeCell ref="IQL22:IQR22"/>
    <mergeCell ref="IQS22:IQY22"/>
    <mergeCell ref="IQZ22:IRF22"/>
    <mergeCell ref="IOH22:ION22"/>
    <mergeCell ref="IOO22:IOU22"/>
    <mergeCell ref="IOV22:IPB22"/>
    <mergeCell ref="IPC22:IPI22"/>
    <mergeCell ref="IPJ22:IPP22"/>
    <mergeCell ref="IPQ22:IPW22"/>
    <mergeCell ref="IMR22:IMX22"/>
    <mergeCell ref="IMY22:INE22"/>
    <mergeCell ref="INF22:INL22"/>
    <mergeCell ref="INM22:INS22"/>
    <mergeCell ref="INT22:INZ22"/>
    <mergeCell ref="IOA22:IOG22"/>
    <mergeCell ref="ILB22:ILH22"/>
    <mergeCell ref="ILI22:ILO22"/>
    <mergeCell ref="ILP22:ILV22"/>
    <mergeCell ref="ILW22:IMC22"/>
    <mergeCell ref="IMD22:IMJ22"/>
    <mergeCell ref="IMK22:IMQ22"/>
    <mergeCell ref="IJS22:IJY22"/>
    <mergeCell ref="IJZ22:IKF22"/>
    <mergeCell ref="IKG22:IKM22"/>
    <mergeCell ref="IKN22:IKT22"/>
    <mergeCell ref="IKU22:ILA22"/>
    <mergeCell ref="IIC22:III22"/>
    <mergeCell ref="IIJ22:IIP22"/>
    <mergeCell ref="IIQ22:IIW22"/>
    <mergeCell ref="IIX22:IJD22"/>
    <mergeCell ref="IJE22:IJK22"/>
    <mergeCell ref="IJL22:IJR22"/>
    <mergeCell ref="IGM22:IGS22"/>
    <mergeCell ref="IGT22:IGZ22"/>
    <mergeCell ref="IHA22:IHG22"/>
    <mergeCell ref="IHH22:IHN22"/>
    <mergeCell ref="IHO22:IHU22"/>
    <mergeCell ref="IHV22:IIB22"/>
    <mergeCell ref="IFD22:IFJ22"/>
    <mergeCell ref="IFK22:IFQ22"/>
    <mergeCell ref="IFR22:IFX22"/>
    <mergeCell ref="IFY22:IGE22"/>
    <mergeCell ref="IGF22:IGL22"/>
    <mergeCell ref="IDN22:IDT22"/>
    <mergeCell ref="IDU22:IEA22"/>
    <mergeCell ref="IEB22:IEH22"/>
    <mergeCell ref="IEI22:IEO22"/>
    <mergeCell ref="IEP22:IEV22"/>
    <mergeCell ref="IEW22:IFC22"/>
    <mergeCell ref="IBX22:ICD22"/>
    <mergeCell ref="ICE22:ICK22"/>
    <mergeCell ref="ICL22:ICR22"/>
    <mergeCell ref="ICS22:ICY22"/>
    <mergeCell ref="ICZ22:IDF22"/>
    <mergeCell ref="IDG22:IDM22"/>
    <mergeCell ref="IAH22:IAN22"/>
    <mergeCell ref="IAO22:IAU22"/>
    <mergeCell ref="IAV22:IBB22"/>
    <mergeCell ref="IBC22:IBI22"/>
    <mergeCell ref="IBJ22:IBP22"/>
    <mergeCell ref="IBQ22:IBW22"/>
    <mergeCell ref="HYY22:HZE22"/>
    <mergeCell ref="HZF22:HZL22"/>
    <mergeCell ref="HZM22:HZS22"/>
    <mergeCell ref="HZT22:HZZ22"/>
    <mergeCell ref="IAA22:IAG22"/>
    <mergeCell ref="HXI22:HXO22"/>
    <mergeCell ref="HXP22:HXV22"/>
    <mergeCell ref="HXW22:HYC22"/>
    <mergeCell ref="HYD22:HYJ22"/>
    <mergeCell ref="HYK22:HYQ22"/>
    <mergeCell ref="HYR22:HYX22"/>
    <mergeCell ref="HVS22:HVY22"/>
    <mergeCell ref="HVZ22:HWF22"/>
    <mergeCell ref="HWG22:HWM22"/>
    <mergeCell ref="HWN22:HWT22"/>
    <mergeCell ref="HWU22:HXA22"/>
    <mergeCell ref="HXB22:HXH22"/>
    <mergeCell ref="HUJ22:HUP22"/>
    <mergeCell ref="HUQ22:HUW22"/>
    <mergeCell ref="HUX22:HVD22"/>
    <mergeCell ref="HVE22:HVK22"/>
    <mergeCell ref="HVL22:HVR22"/>
    <mergeCell ref="HST22:HSZ22"/>
    <mergeCell ref="HTA22:HTG22"/>
    <mergeCell ref="HTH22:HTN22"/>
    <mergeCell ref="HTO22:HTU22"/>
    <mergeCell ref="HTV22:HUB22"/>
    <mergeCell ref="HUC22:HUI22"/>
    <mergeCell ref="HRD22:HRJ22"/>
    <mergeCell ref="HRK22:HRQ22"/>
    <mergeCell ref="HRR22:HRX22"/>
    <mergeCell ref="HRY22:HSE22"/>
    <mergeCell ref="HSF22:HSL22"/>
    <mergeCell ref="HSM22:HSS22"/>
    <mergeCell ref="HPN22:HPT22"/>
    <mergeCell ref="HPU22:HQA22"/>
    <mergeCell ref="HQB22:HQH22"/>
    <mergeCell ref="HQI22:HQO22"/>
    <mergeCell ref="HQP22:HQV22"/>
    <mergeCell ref="HQW22:HRC22"/>
    <mergeCell ref="HOE22:HOK22"/>
    <mergeCell ref="HOL22:HOR22"/>
    <mergeCell ref="HOS22:HOY22"/>
    <mergeCell ref="HOZ22:HPF22"/>
    <mergeCell ref="HPG22:HPM22"/>
    <mergeCell ref="HMO22:HMU22"/>
    <mergeCell ref="HMV22:HNB22"/>
    <mergeCell ref="HNC22:HNI22"/>
    <mergeCell ref="HNJ22:HNP22"/>
    <mergeCell ref="HNQ22:HNW22"/>
    <mergeCell ref="HNX22:HOD22"/>
    <mergeCell ref="HKY22:HLE22"/>
    <mergeCell ref="HLF22:HLL22"/>
    <mergeCell ref="HLM22:HLS22"/>
    <mergeCell ref="HLT22:HLZ22"/>
    <mergeCell ref="HMA22:HMG22"/>
    <mergeCell ref="HMH22:HMN22"/>
    <mergeCell ref="HJP22:HJV22"/>
    <mergeCell ref="HJW22:HKC22"/>
    <mergeCell ref="HKD22:HKJ22"/>
    <mergeCell ref="HKK22:HKQ22"/>
    <mergeCell ref="HKR22:HKX22"/>
    <mergeCell ref="HHZ22:HIF22"/>
    <mergeCell ref="HIG22:HIM22"/>
    <mergeCell ref="HIN22:HIT22"/>
    <mergeCell ref="HIU22:HJA22"/>
    <mergeCell ref="HJB22:HJH22"/>
    <mergeCell ref="HJI22:HJO22"/>
    <mergeCell ref="HGJ22:HGP22"/>
    <mergeCell ref="HGQ22:HGW22"/>
    <mergeCell ref="HGX22:HHD22"/>
    <mergeCell ref="HHE22:HHK22"/>
    <mergeCell ref="HHL22:HHR22"/>
    <mergeCell ref="HHS22:HHY22"/>
    <mergeCell ref="HET22:HEZ22"/>
    <mergeCell ref="HFA22:HFG22"/>
    <mergeCell ref="HFH22:HFN22"/>
    <mergeCell ref="HFO22:HFU22"/>
    <mergeCell ref="HFV22:HGB22"/>
    <mergeCell ref="HGC22:HGI22"/>
    <mergeCell ref="HDK22:HDQ22"/>
    <mergeCell ref="HDR22:HDX22"/>
    <mergeCell ref="HDY22:HEE22"/>
    <mergeCell ref="HEF22:HEL22"/>
    <mergeCell ref="HEM22:HES22"/>
    <mergeCell ref="HBU22:HCA22"/>
    <mergeCell ref="HCB22:HCH22"/>
    <mergeCell ref="HCI22:HCO22"/>
    <mergeCell ref="HCP22:HCV22"/>
    <mergeCell ref="HCW22:HDC22"/>
    <mergeCell ref="HDD22:HDJ22"/>
    <mergeCell ref="HAE22:HAK22"/>
    <mergeCell ref="HAL22:HAR22"/>
    <mergeCell ref="HAS22:HAY22"/>
    <mergeCell ref="HAZ22:HBF22"/>
    <mergeCell ref="HBG22:HBM22"/>
    <mergeCell ref="HBN22:HBT22"/>
    <mergeCell ref="GYV22:GZB22"/>
    <mergeCell ref="GZC22:GZI22"/>
    <mergeCell ref="GZJ22:GZP22"/>
    <mergeCell ref="GZQ22:GZW22"/>
    <mergeCell ref="GZX22:HAD22"/>
    <mergeCell ref="GXF22:GXL22"/>
    <mergeCell ref="GXM22:GXS22"/>
    <mergeCell ref="GXT22:GXZ22"/>
    <mergeCell ref="GYA22:GYG22"/>
    <mergeCell ref="GYH22:GYN22"/>
    <mergeCell ref="GYO22:GYU22"/>
    <mergeCell ref="GVP22:GVV22"/>
    <mergeCell ref="GVW22:GWC22"/>
    <mergeCell ref="GWD22:GWJ22"/>
    <mergeCell ref="GWK22:GWQ22"/>
    <mergeCell ref="GWR22:GWX22"/>
    <mergeCell ref="GWY22:GXE22"/>
    <mergeCell ref="GTZ22:GUF22"/>
    <mergeCell ref="GUG22:GUM22"/>
    <mergeCell ref="GUN22:GUT22"/>
    <mergeCell ref="GUU22:GVA22"/>
    <mergeCell ref="GVB22:GVH22"/>
    <mergeCell ref="GVI22:GVO22"/>
    <mergeCell ref="GSQ22:GSW22"/>
    <mergeCell ref="GSX22:GTD22"/>
    <mergeCell ref="GTE22:GTK22"/>
    <mergeCell ref="GTL22:GTR22"/>
    <mergeCell ref="GTS22:GTY22"/>
    <mergeCell ref="GRA22:GRG22"/>
    <mergeCell ref="GRH22:GRN22"/>
    <mergeCell ref="GRO22:GRU22"/>
    <mergeCell ref="GRV22:GSB22"/>
    <mergeCell ref="GSC22:GSI22"/>
    <mergeCell ref="GSJ22:GSP22"/>
    <mergeCell ref="GPK22:GPQ22"/>
    <mergeCell ref="GPR22:GPX22"/>
    <mergeCell ref="GPY22:GQE22"/>
    <mergeCell ref="GQF22:GQL22"/>
    <mergeCell ref="GQM22:GQS22"/>
    <mergeCell ref="GQT22:GQZ22"/>
    <mergeCell ref="GOB22:GOH22"/>
    <mergeCell ref="GOI22:GOO22"/>
    <mergeCell ref="GOP22:GOV22"/>
    <mergeCell ref="GOW22:GPC22"/>
    <mergeCell ref="GPD22:GPJ22"/>
    <mergeCell ref="GML22:GMR22"/>
    <mergeCell ref="GMS22:GMY22"/>
    <mergeCell ref="GMZ22:GNF22"/>
    <mergeCell ref="GNG22:GNM22"/>
    <mergeCell ref="GNN22:GNT22"/>
    <mergeCell ref="GNU22:GOA22"/>
    <mergeCell ref="GKV22:GLB22"/>
    <mergeCell ref="GLC22:GLI22"/>
    <mergeCell ref="GLJ22:GLP22"/>
    <mergeCell ref="GLQ22:GLW22"/>
    <mergeCell ref="GLX22:GMD22"/>
    <mergeCell ref="GME22:GMK22"/>
    <mergeCell ref="GJF22:GJL22"/>
    <mergeCell ref="GJM22:GJS22"/>
    <mergeCell ref="GJT22:GJZ22"/>
    <mergeCell ref="GKA22:GKG22"/>
    <mergeCell ref="GKH22:GKN22"/>
    <mergeCell ref="GKO22:GKU22"/>
    <mergeCell ref="GHW22:GIC22"/>
    <mergeCell ref="GID22:GIJ22"/>
    <mergeCell ref="GIK22:GIQ22"/>
    <mergeCell ref="GIR22:GIX22"/>
    <mergeCell ref="GIY22:GJE22"/>
    <mergeCell ref="GGG22:GGM22"/>
    <mergeCell ref="GGN22:GGT22"/>
    <mergeCell ref="GGU22:GHA22"/>
    <mergeCell ref="GHB22:GHH22"/>
    <mergeCell ref="GHI22:GHO22"/>
    <mergeCell ref="GHP22:GHV22"/>
    <mergeCell ref="GEQ22:GEW22"/>
    <mergeCell ref="GEX22:GFD22"/>
    <mergeCell ref="GFE22:GFK22"/>
    <mergeCell ref="GFL22:GFR22"/>
    <mergeCell ref="GFS22:GFY22"/>
    <mergeCell ref="GFZ22:GGF22"/>
    <mergeCell ref="GDH22:GDN22"/>
    <mergeCell ref="GDO22:GDU22"/>
    <mergeCell ref="GDV22:GEB22"/>
    <mergeCell ref="GEC22:GEI22"/>
    <mergeCell ref="GEJ22:GEP22"/>
    <mergeCell ref="GBR22:GBX22"/>
    <mergeCell ref="GBY22:GCE22"/>
    <mergeCell ref="GCF22:GCL22"/>
    <mergeCell ref="GCM22:GCS22"/>
    <mergeCell ref="GCT22:GCZ22"/>
    <mergeCell ref="GDA22:GDG22"/>
    <mergeCell ref="GAB22:GAH22"/>
    <mergeCell ref="GAI22:GAO22"/>
    <mergeCell ref="GAP22:GAV22"/>
    <mergeCell ref="GAW22:GBC22"/>
    <mergeCell ref="GBD22:GBJ22"/>
    <mergeCell ref="GBK22:GBQ22"/>
    <mergeCell ref="FYL22:FYR22"/>
    <mergeCell ref="FYS22:FYY22"/>
    <mergeCell ref="FYZ22:FZF22"/>
    <mergeCell ref="FZG22:FZM22"/>
    <mergeCell ref="FZN22:FZT22"/>
    <mergeCell ref="FZU22:GAA22"/>
    <mergeCell ref="FXC22:FXI22"/>
    <mergeCell ref="FXJ22:FXP22"/>
    <mergeCell ref="FXQ22:FXW22"/>
    <mergeCell ref="FXX22:FYD22"/>
    <mergeCell ref="FYE22:FYK22"/>
    <mergeCell ref="FVM22:FVS22"/>
    <mergeCell ref="FVT22:FVZ22"/>
    <mergeCell ref="FWA22:FWG22"/>
    <mergeCell ref="FWH22:FWN22"/>
    <mergeCell ref="FWO22:FWU22"/>
    <mergeCell ref="FWV22:FXB22"/>
    <mergeCell ref="FTW22:FUC22"/>
    <mergeCell ref="FUD22:FUJ22"/>
    <mergeCell ref="FUK22:FUQ22"/>
    <mergeCell ref="FUR22:FUX22"/>
    <mergeCell ref="FUY22:FVE22"/>
    <mergeCell ref="FVF22:FVL22"/>
    <mergeCell ref="FSN22:FST22"/>
    <mergeCell ref="FSU22:FTA22"/>
    <mergeCell ref="FTB22:FTH22"/>
    <mergeCell ref="FTI22:FTO22"/>
    <mergeCell ref="FTP22:FTV22"/>
    <mergeCell ref="FQX22:FRD22"/>
    <mergeCell ref="FRE22:FRK22"/>
    <mergeCell ref="FRL22:FRR22"/>
    <mergeCell ref="FRS22:FRY22"/>
    <mergeCell ref="FRZ22:FSF22"/>
    <mergeCell ref="FSG22:FSM22"/>
    <mergeCell ref="FPH22:FPN22"/>
    <mergeCell ref="FPO22:FPU22"/>
    <mergeCell ref="FPV22:FQB22"/>
    <mergeCell ref="FQC22:FQI22"/>
    <mergeCell ref="FQJ22:FQP22"/>
    <mergeCell ref="FQQ22:FQW22"/>
    <mergeCell ref="FNR22:FNX22"/>
    <mergeCell ref="FNY22:FOE22"/>
    <mergeCell ref="FOF22:FOL22"/>
    <mergeCell ref="FOM22:FOS22"/>
    <mergeCell ref="FOT22:FOZ22"/>
    <mergeCell ref="FPA22:FPG22"/>
    <mergeCell ref="FMI22:FMO22"/>
    <mergeCell ref="FMP22:FMV22"/>
    <mergeCell ref="FMW22:FNC22"/>
    <mergeCell ref="FND22:FNJ22"/>
    <mergeCell ref="FNK22:FNQ22"/>
    <mergeCell ref="FKS22:FKY22"/>
    <mergeCell ref="FKZ22:FLF22"/>
    <mergeCell ref="FLG22:FLM22"/>
    <mergeCell ref="FLN22:FLT22"/>
    <mergeCell ref="FLU22:FMA22"/>
    <mergeCell ref="FMB22:FMH22"/>
    <mergeCell ref="FJC22:FJI22"/>
    <mergeCell ref="FJJ22:FJP22"/>
    <mergeCell ref="FJQ22:FJW22"/>
    <mergeCell ref="FJX22:FKD22"/>
    <mergeCell ref="FKE22:FKK22"/>
    <mergeCell ref="FKL22:FKR22"/>
    <mergeCell ref="FHT22:FHZ22"/>
    <mergeCell ref="FIA22:FIG22"/>
    <mergeCell ref="FIH22:FIN22"/>
    <mergeCell ref="FIO22:FIU22"/>
    <mergeCell ref="FIV22:FJB22"/>
    <mergeCell ref="FGD22:FGJ22"/>
    <mergeCell ref="FGK22:FGQ22"/>
    <mergeCell ref="FGR22:FGX22"/>
    <mergeCell ref="FGY22:FHE22"/>
    <mergeCell ref="FHF22:FHL22"/>
    <mergeCell ref="FHM22:FHS22"/>
    <mergeCell ref="FEN22:FET22"/>
    <mergeCell ref="FEU22:FFA22"/>
    <mergeCell ref="FFB22:FFH22"/>
    <mergeCell ref="FFI22:FFO22"/>
    <mergeCell ref="FFP22:FFV22"/>
    <mergeCell ref="FFW22:FGC22"/>
    <mergeCell ref="FCX22:FDD22"/>
    <mergeCell ref="FDE22:FDK22"/>
    <mergeCell ref="FDL22:FDR22"/>
    <mergeCell ref="FDS22:FDY22"/>
    <mergeCell ref="FDZ22:FEF22"/>
    <mergeCell ref="FEG22:FEM22"/>
    <mergeCell ref="FBO22:FBU22"/>
    <mergeCell ref="FBV22:FCB22"/>
    <mergeCell ref="FCC22:FCI22"/>
    <mergeCell ref="FCJ22:FCP22"/>
    <mergeCell ref="FCQ22:FCW22"/>
    <mergeCell ref="EZY22:FAE22"/>
    <mergeCell ref="FAF22:FAL22"/>
    <mergeCell ref="FAM22:FAS22"/>
    <mergeCell ref="FAT22:FAZ22"/>
    <mergeCell ref="FBA22:FBG22"/>
    <mergeCell ref="FBH22:FBN22"/>
    <mergeCell ref="EYI22:EYO22"/>
    <mergeCell ref="EYP22:EYV22"/>
    <mergeCell ref="EYW22:EZC22"/>
    <mergeCell ref="EZD22:EZJ22"/>
    <mergeCell ref="EZK22:EZQ22"/>
    <mergeCell ref="EZR22:EZX22"/>
    <mergeCell ref="EWZ22:EXF22"/>
    <mergeCell ref="EXG22:EXM22"/>
    <mergeCell ref="EXN22:EXT22"/>
    <mergeCell ref="EXU22:EYA22"/>
    <mergeCell ref="EYB22:EYH22"/>
    <mergeCell ref="EVJ22:EVP22"/>
    <mergeCell ref="EVQ22:EVW22"/>
    <mergeCell ref="EVX22:EWD22"/>
    <mergeCell ref="EWE22:EWK22"/>
    <mergeCell ref="EWL22:EWR22"/>
    <mergeCell ref="EWS22:EWY22"/>
    <mergeCell ref="ETT22:ETZ22"/>
    <mergeCell ref="EUA22:EUG22"/>
    <mergeCell ref="EUH22:EUN22"/>
    <mergeCell ref="EUO22:EUU22"/>
    <mergeCell ref="EUV22:EVB22"/>
    <mergeCell ref="EVC22:EVI22"/>
    <mergeCell ref="ESD22:ESJ22"/>
    <mergeCell ref="ESK22:ESQ22"/>
    <mergeCell ref="ESR22:ESX22"/>
    <mergeCell ref="ESY22:ETE22"/>
    <mergeCell ref="ETF22:ETL22"/>
    <mergeCell ref="ETM22:ETS22"/>
    <mergeCell ref="EQU22:ERA22"/>
    <mergeCell ref="ERB22:ERH22"/>
    <mergeCell ref="ERI22:ERO22"/>
    <mergeCell ref="ERP22:ERV22"/>
    <mergeCell ref="ERW22:ESC22"/>
    <mergeCell ref="EPE22:EPK22"/>
    <mergeCell ref="EPL22:EPR22"/>
    <mergeCell ref="EPS22:EPY22"/>
    <mergeCell ref="EPZ22:EQF22"/>
    <mergeCell ref="EQG22:EQM22"/>
    <mergeCell ref="EQN22:EQT22"/>
    <mergeCell ref="ENO22:ENU22"/>
    <mergeCell ref="ENV22:EOB22"/>
    <mergeCell ref="EOC22:EOI22"/>
    <mergeCell ref="EOJ22:EOP22"/>
    <mergeCell ref="EOQ22:EOW22"/>
    <mergeCell ref="EOX22:EPD22"/>
    <mergeCell ref="EMF22:EML22"/>
    <mergeCell ref="EMM22:EMS22"/>
    <mergeCell ref="EMT22:EMZ22"/>
    <mergeCell ref="ENA22:ENG22"/>
    <mergeCell ref="ENH22:ENN22"/>
    <mergeCell ref="EKP22:EKV22"/>
    <mergeCell ref="EKW22:ELC22"/>
    <mergeCell ref="ELD22:ELJ22"/>
    <mergeCell ref="ELK22:ELQ22"/>
    <mergeCell ref="ELR22:ELX22"/>
    <mergeCell ref="ELY22:EME22"/>
    <mergeCell ref="EIZ22:EJF22"/>
    <mergeCell ref="EJG22:EJM22"/>
    <mergeCell ref="EJN22:EJT22"/>
    <mergeCell ref="EJU22:EKA22"/>
    <mergeCell ref="EKB22:EKH22"/>
    <mergeCell ref="EKI22:EKO22"/>
    <mergeCell ref="EHJ22:EHP22"/>
    <mergeCell ref="EHQ22:EHW22"/>
    <mergeCell ref="EHX22:EID22"/>
    <mergeCell ref="EIE22:EIK22"/>
    <mergeCell ref="EIL22:EIR22"/>
    <mergeCell ref="EIS22:EIY22"/>
    <mergeCell ref="EGA22:EGG22"/>
    <mergeCell ref="EGH22:EGN22"/>
    <mergeCell ref="EGO22:EGU22"/>
    <mergeCell ref="EGV22:EHB22"/>
    <mergeCell ref="EHC22:EHI22"/>
    <mergeCell ref="EEK22:EEQ22"/>
    <mergeCell ref="EER22:EEX22"/>
    <mergeCell ref="EEY22:EFE22"/>
    <mergeCell ref="EFF22:EFL22"/>
    <mergeCell ref="EFM22:EFS22"/>
    <mergeCell ref="EFT22:EFZ22"/>
    <mergeCell ref="ECU22:EDA22"/>
    <mergeCell ref="EDB22:EDH22"/>
    <mergeCell ref="EDI22:EDO22"/>
    <mergeCell ref="EDP22:EDV22"/>
    <mergeCell ref="EDW22:EEC22"/>
    <mergeCell ref="EED22:EEJ22"/>
    <mergeCell ref="EBL22:EBR22"/>
    <mergeCell ref="EBS22:EBY22"/>
    <mergeCell ref="EBZ22:ECF22"/>
    <mergeCell ref="ECG22:ECM22"/>
    <mergeCell ref="ECN22:ECT22"/>
    <mergeCell ref="DZV22:EAB22"/>
    <mergeCell ref="EAC22:EAI22"/>
    <mergeCell ref="EAJ22:EAP22"/>
    <mergeCell ref="EAQ22:EAW22"/>
    <mergeCell ref="EAX22:EBD22"/>
    <mergeCell ref="EBE22:EBK22"/>
    <mergeCell ref="DYF22:DYL22"/>
    <mergeCell ref="DYM22:DYS22"/>
    <mergeCell ref="DYT22:DYZ22"/>
    <mergeCell ref="DZA22:DZG22"/>
    <mergeCell ref="DZH22:DZN22"/>
    <mergeCell ref="DZO22:DZU22"/>
    <mergeCell ref="DWP22:DWV22"/>
    <mergeCell ref="DWW22:DXC22"/>
    <mergeCell ref="DXD22:DXJ22"/>
    <mergeCell ref="DXK22:DXQ22"/>
    <mergeCell ref="DXR22:DXX22"/>
    <mergeCell ref="DXY22:DYE22"/>
    <mergeCell ref="DVG22:DVM22"/>
    <mergeCell ref="DVN22:DVT22"/>
    <mergeCell ref="DVU22:DWA22"/>
    <mergeCell ref="DWB22:DWH22"/>
    <mergeCell ref="DWI22:DWO22"/>
    <mergeCell ref="DTQ22:DTW22"/>
    <mergeCell ref="DTX22:DUD22"/>
    <mergeCell ref="DUE22:DUK22"/>
    <mergeCell ref="DUL22:DUR22"/>
    <mergeCell ref="DUS22:DUY22"/>
    <mergeCell ref="DUZ22:DVF22"/>
    <mergeCell ref="DSA22:DSG22"/>
    <mergeCell ref="DSH22:DSN22"/>
    <mergeCell ref="DSO22:DSU22"/>
    <mergeCell ref="DSV22:DTB22"/>
    <mergeCell ref="DTC22:DTI22"/>
    <mergeCell ref="DTJ22:DTP22"/>
    <mergeCell ref="DQR22:DQX22"/>
    <mergeCell ref="DQY22:DRE22"/>
    <mergeCell ref="DRF22:DRL22"/>
    <mergeCell ref="DRM22:DRS22"/>
    <mergeCell ref="DRT22:DRZ22"/>
    <mergeCell ref="DPB22:DPH22"/>
    <mergeCell ref="DPI22:DPO22"/>
    <mergeCell ref="DPP22:DPV22"/>
    <mergeCell ref="DPW22:DQC22"/>
    <mergeCell ref="DQD22:DQJ22"/>
    <mergeCell ref="DQK22:DQQ22"/>
    <mergeCell ref="DNL22:DNR22"/>
    <mergeCell ref="DNS22:DNY22"/>
    <mergeCell ref="DNZ22:DOF22"/>
    <mergeCell ref="DOG22:DOM22"/>
    <mergeCell ref="DON22:DOT22"/>
    <mergeCell ref="DOU22:DPA22"/>
    <mergeCell ref="DLV22:DMB22"/>
    <mergeCell ref="DMC22:DMI22"/>
    <mergeCell ref="DMJ22:DMP22"/>
    <mergeCell ref="DMQ22:DMW22"/>
    <mergeCell ref="DMX22:DND22"/>
    <mergeCell ref="DNE22:DNK22"/>
    <mergeCell ref="DKM22:DKS22"/>
    <mergeCell ref="DKT22:DKZ22"/>
    <mergeCell ref="DLA22:DLG22"/>
    <mergeCell ref="DLH22:DLN22"/>
    <mergeCell ref="DLO22:DLU22"/>
    <mergeCell ref="DIW22:DJC22"/>
    <mergeCell ref="DJD22:DJJ22"/>
    <mergeCell ref="DJK22:DJQ22"/>
    <mergeCell ref="DJR22:DJX22"/>
    <mergeCell ref="DJY22:DKE22"/>
    <mergeCell ref="DKF22:DKL22"/>
    <mergeCell ref="DHG22:DHM22"/>
    <mergeCell ref="DHN22:DHT22"/>
    <mergeCell ref="DHU22:DIA22"/>
    <mergeCell ref="DIB22:DIH22"/>
    <mergeCell ref="DII22:DIO22"/>
    <mergeCell ref="DIP22:DIV22"/>
    <mergeCell ref="DFX22:DGD22"/>
    <mergeCell ref="DGE22:DGK22"/>
    <mergeCell ref="DGL22:DGR22"/>
    <mergeCell ref="DGS22:DGY22"/>
    <mergeCell ref="DGZ22:DHF22"/>
    <mergeCell ref="DEH22:DEN22"/>
    <mergeCell ref="DEO22:DEU22"/>
    <mergeCell ref="DEV22:DFB22"/>
    <mergeCell ref="DFC22:DFI22"/>
    <mergeCell ref="DFJ22:DFP22"/>
    <mergeCell ref="DFQ22:DFW22"/>
    <mergeCell ref="DCR22:DCX22"/>
    <mergeCell ref="DCY22:DDE22"/>
    <mergeCell ref="DDF22:DDL22"/>
    <mergeCell ref="DDM22:DDS22"/>
    <mergeCell ref="DDT22:DDZ22"/>
    <mergeCell ref="DEA22:DEG22"/>
    <mergeCell ref="DBB22:DBH22"/>
    <mergeCell ref="DBI22:DBO22"/>
    <mergeCell ref="DBP22:DBV22"/>
    <mergeCell ref="DBW22:DCC22"/>
    <mergeCell ref="DCD22:DCJ22"/>
    <mergeCell ref="DCK22:DCQ22"/>
    <mergeCell ref="CZS22:CZY22"/>
    <mergeCell ref="CZZ22:DAF22"/>
    <mergeCell ref="DAG22:DAM22"/>
    <mergeCell ref="DAN22:DAT22"/>
    <mergeCell ref="DAU22:DBA22"/>
    <mergeCell ref="CYC22:CYI22"/>
    <mergeCell ref="CYJ22:CYP22"/>
    <mergeCell ref="CYQ22:CYW22"/>
    <mergeCell ref="CYX22:CZD22"/>
    <mergeCell ref="CZE22:CZK22"/>
    <mergeCell ref="CZL22:CZR22"/>
    <mergeCell ref="CWM22:CWS22"/>
    <mergeCell ref="CWT22:CWZ22"/>
    <mergeCell ref="CXA22:CXG22"/>
    <mergeCell ref="CXH22:CXN22"/>
    <mergeCell ref="CXO22:CXU22"/>
    <mergeCell ref="CXV22:CYB22"/>
    <mergeCell ref="CVD22:CVJ22"/>
    <mergeCell ref="CVK22:CVQ22"/>
    <mergeCell ref="CVR22:CVX22"/>
    <mergeCell ref="CVY22:CWE22"/>
    <mergeCell ref="CWF22:CWL22"/>
    <mergeCell ref="CTN22:CTT22"/>
    <mergeCell ref="CTU22:CUA22"/>
    <mergeCell ref="CUB22:CUH22"/>
    <mergeCell ref="CUI22:CUO22"/>
    <mergeCell ref="CUP22:CUV22"/>
    <mergeCell ref="CUW22:CVC22"/>
    <mergeCell ref="CRX22:CSD22"/>
    <mergeCell ref="CSE22:CSK22"/>
    <mergeCell ref="CSL22:CSR22"/>
    <mergeCell ref="CSS22:CSY22"/>
    <mergeCell ref="CSZ22:CTF22"/>
    <mergeCell ref="CTG22:CTM22"/>
    <mergeCell ref="CQH22:CQN22"/>
    <mergeCell ref="CQO22:CQU22"/>
    <mergeCell ref="CQV22:CRB22"/>
    <mergeCell ref="CRC22:CRI22"/>
    <mergeCell ref="CRJ22:CRP22"/>
    <mergeCell ref="CRQ22:CRW22"/>
    <mergeCell ref="COY22:CPE22"/>
    <mergeCell ref="CPF22:CPL22"/>
    <mergeCell ref="CPM22:CPS22"/>
    <mergeCell ref="CPT22:CPZ22"/>
    <mergeCell ref="CQA22:CQG22"/>
    <mergeCell ref="CNI22:CNO22"/>
    <mergeCell ref="CNP22:CNV22"/>
    <mergeCell ref="CNW22:COC22"/>
    <mergeCell ref="COD22:COJ22"/>
    <mergeCell ref="COK22:COQ22"/>
    <mergeCell ref="COR22:COX22"/>
    <mergeCell ref="CLS22:CLY22"/>
    <mergeCell ref="CLZ22:CMF22"/>
    <mergeCell ref="CMG22:CMM22"/>
    <mergeCell ref="CMN22:CMT22"/>
    <mergeCell ref="CMU22:CNA22"/>
    <mergeCell ref="CNB22:CNH22"/>
    <mergeCell ref="CKJ22:CKP22"/>
    <mergeCell ref="CKQ22:CKW22"/>
    <mergeCell ref="CKX22:CLD22"/>
    <mergeCell ref="CLE22:CLK22"/>
    <mergeCell ref="CLL22:CLR22"/>
    <mergeCell ref="CIT22:CIZ22"/>
    <mergeCell ref="CJA22:CJG22"/>
    <mergeCell ref="CJH22:CJN22"/>
    <mergeCell ref="CJO22:CJU22"/>
    <mergeCell ref="CJV22:CKB22"/>
    <mergeCell ref="CKC22:CKI22"/>
    <mergeCell ref="CHD22:CHJ22"/>
    <mergeCell ref="CHK22:CHQ22"/>
    <mergeCell ref="CHR22:CHX22"/>
    <mergeCell ref="CHY22:CIE22"/>
    <mergeCell ref="CIF22:CIL22"/>
    <mergeCell ref="CIM22:CIS22"/>
    <mergeCell ref="CFN22:CFT22"/>
    <mergeCell ref="CFU22:CGA22"/>
    <mergeCell ref="CGB22:CGH22"/>
    <mergeCell ref="CGI22:CGO22"/>
    <mergeCell ref="CGP22:CGV22"/>
    <mergeCell ref="CGW22:CHC22"/>
    <mergeCell ref="CEE22:CEK22"/>
    <mergeCell ref="CEL22:CER22"/>
    <mergeCell ref="CES22:CEY22"/>
    <mergeCell ref="CEZ22:CFF22"/>
    <mergeCell ref="CFG22:CFM22"/>
    <mergeCell ref="CCO22:CCU22"/>
    <mergeCell ref="CCV22:CDB22"/>
    <mergeCell ref="CDC22:CDI22"/>
    <mergeCell ref="CDJ22:CDP22"/>
    <mergeCell ref="CDQ22:CDW22"/>
    <mergeCell ref="CDX22:CED22"/>
    <mergeCell ref="CAY22:CBE22"/>
    <mergeCell ref="CBF22:CBL22"/>
    <mergeCell ref="CBM22:CBS22"/>
    <mergeCell ref="CBT22:CBZ22"/>
    <mergeCell ref="CCA22:CCG22"/>
    <mergeCell ref="CCH22:CCN22"/>
    <mergeCell ref="BZP22:BZV22"/>
    <mergeCell ref="BZW22:CAC22"/>
    <mergeCell ref="CAD22:CAJ22"/>
    <mergeCell ref="CAK22:CAQ22"/>
    <mergeCell ref="CAR22:CAX22"/>
    <mergeCell ref="BXZ22:BYF22"/>
    <mergeCell ref="BYG22:BYM22"/>
    <mergeCell ref="BYN22:BYT22"/>
    <mergeCell ref="BYU22:BZA22"/>
    <mergeCell ref="BZB22:BZH22"/>
    <mergeCell ref="BZI22:BZO22"/>
    <mergeCell ref="BWJ22:BWP22"/>
    <mergeCell ref="BWQ22:BWW22"/>
    <mergeCell ref="BWX22:BXD22"/>
    <mergeCell ref="BXE22:BXK22"/>
    <mergeCell ref="BXL22:BXR22"/>
    <mergeCell ref="BXS22:BXY22"/>
    <mergeCell ref="BUT22:BUZ22"/>
    <mergeCell ref="BVA22:BVG22"/>
    <mergeCell ref="BVH22:BVN22"/>
    <mergeCell ref="BVO22:BVU22"/>
    <mergeCell ref="BVV22:BWB22"/>
    <mergeCell ref="BWC22:BWI22"/>
    <mergeCell ref="BTK22:BTQ22"/>
    <mergeCell ref="BTR22:BTX22"/>
    <mergeCell ref="BTY22:BUE22"/>
    <mergeCell ref="BUF22:BUL22"/>
    <mergeCell ref="BUM22:BUS22"/>
    <mergeCell ref="BRU22:BSA22"/>
    <mergeCell ref="BSB22:BSH22"/>
    <mergeCell ref="BSI22:BSO22"/>
    <mergeCell ref="BSP22:BSV22"/>
    <mergeCell ref="BSW22:BTC22"/>
    <mergeCell ref="BTD22:BTJ22"/>
    <mergeCell ref="BQE22:BQK22"/>
    <mergeCell ref="BQL22:BQR22"/>
    <mergeCell ref="BQS22:BQY22"/>
    <mergeCell ref="BQZ22:BRF22"/>
    <mergeCell ref="BRG22:BRM22"/>
    <mergeCell ref="BRN22:BRT22"/>
    <mergeCell ref="BOV22:BPB22"/>
    <mergeCell ref="BPC22:BPI22"/>
    <mergeCell ref="BPJ22:BPP22"/>
    <mergeCell ref="BPQ22:BPW22"/>
    <mergeCell ref="BPX22:BQD22"/>
    <mergeCell ref="BNF22:BNL22"/>
    <mergeCell ref="BNM22:BNS22"/>
    <mergeCell ref="BNT22:BNZ22"/>
    <mergeCell ref="BOA22:BOG22"/>
    <mergeCell ref="BOH22:BON22"/>
    <mergeCell ref="BOO22:BOU22"/>
    <mergeCell ref="BLP22:BLV22"/>
    <mergeCell ref="BLW22:BMC22"/>
    <mergeCell ref="BMD22:BMJ22"/>
    <mergeCell ref="BMK22:BMQ22"/>
    <mergeCell ref="BMR22:BMX22"/>
    <mergeCell ref="BMY22:BNE22"/>
    <mergeCell ref="BJZ22:BKF22"/>
    <mergeCell ref="BKG22:BKM22"/>
    <mergeCell ref="BKN22:BKT22"/>
    <mergeCell ref="BKU22:BLA22"/>
    <mergeCell ref="BLB22:BLH22"/>
    <mergeCell ref="BLI22:BLO22"/>
    <mergeCell ref="BIQ22:BIW22"/>
    <mergeCell ref="BIX22:BJD22"/>
    <mergeCell ref="BJE22:BJK22"/>
    <mergeCell ref="BJL22:BJR22"/>
    <mergeCell ref="BJS22:BJY22"/>
    <mergeCell ref="BHA22:BHG22"/>
    <mergeCell ref="BHH22:BHN22"/>
    <mergeCell ref="BHO22:BHU22"/>
    <mergeCell ref="BHV22:BIB22"/>
    <mergeCell ref="BIC22:BII22"/>
    <mergeCell ref="BIJ22:BIP22"/>
    <mergeCell ref="BFK22:BFQ22"/>
    <mergeCell ref="BFR22:BFX22"/>
    <mergeCell ref="BFY22:BGE22"/>
    <mergeCell ref="BGF22:BGL22"/>
    <mergeCell ref="BGM22:BGS22"/>
    <mergeCell ref="BGT22:BGZ22"/>
    <mergeCell ref="BEB22:BEH22"/>
    <mergeCell ref="BEI22:BEO22"/>
    <mergeCell ref="BEP22:BEV22"/>
    <mergeCell ref="BEW22:BFC22"/>
    <mergeCell ref="BFD22:BFJ22"/>
    <mergeCell ref="BCL22:BCR22"/>
    <mergeCell ref="BCS22:BCY22"/>
    <mergeCell ref="BCZ22:BDF22"/>
    <mergeCell ref="BDG22:BDM22"/>
    <mergeCell ref="BDN22:BDT22"/>
    <mergeCell ref="BDU22:BEA22"/>
    <mergeCell ref="BAV22:BBB22"/>
    <mergeCell ref="BBC22:BBI22"/>
    <mergeCell ref="BBJ22:BBP22"/>
    <mergeCell ref="BBQ22:BBW22"/>
    <mergeCell ref="BBX22:BCD22"/>
    <mergeCell ref="BCE22:BCK22"/>
    <mergeCell ref="AZF22:AZL22"/>
    <mergeCell ref="AZM22:AZS22"/>
    <mergeCell ref="AZT22:AZZ22"/>
    <mergeCell ref="BAA22:BAG22"/>
    <mergeCell ref="BAH22:BAN22"/>
    <mergeCell ref="BAO22:BAU22"/>
    <mergeCell ref="AXW22:AYC22"/>
    <mergeCell ref="AYD22:AYJ22"/>
    <mergeCell ref="AYK22:AYQ22"/>
    <mergeCell ref="AYR22:AYX22"/>
    <mergeCell ref="AYY22:AZE22"/>
    <mergeCell ref="AWG22:AWM22"/>
    <mergeCell ref="AWN22:AWT22"/>
    <mergeCell ref="AWU22:AXA22"/>
    <mergeCell ref="AXB22:AXH22"/>
    <mergeCell ref="AXI22:AXO22"/>
    <mergeCell ref="AXP22:AXV22"/>
    <mergeCell ref="AUQ22:AUW22"/>
    <mergeCell ref="AUX22:AVD22"/>
    <mergeCell ref="AVE22:AVK22"/>
    <mergeCell ref="AVL22:AVR22"/>
    <mergeCell ref="AVS22:AVY22"/>
    <mergeCell ref="AVZ22:AWF22"/>
    <mergeCell ref="ATH22:ATN22"/>
    <mergeCell ref="ATO22:ATU22"/>
    <mergeCell ref="ATV22:AUB22"/>
    <mergeCell ref="AUC22:AUI22"/>
    <mergeCell ref="AUJ22:AUP22"/>
    <mergeCell ref="ARR22:ARX22"/>
    <mergeCell ref="ARY22:ASE22"/>
    <mergeCell ref="ASF22:ASL22"/>
    <mergeCell ref="ASM22:ASS22"/>
    <mergeCell ref="AST22:ASZ22"/>
    <mergeCell ref="ATA22:ATG22"/>
    <mergeCell ref="AQB22:AQH22"/>
    <mergeCell ref="AQI22:AQO22"/>
    <mergeCell ref="AQP22:AQV22"/>
    <mergeCell ref="AQW22:ARC22"/>
    <mergeCell ref="ARD22:ARJ22"/>
    <mergeCell ref="ARK22:ARQ22"/>
    <mergeCell ref="AOL22:AOR22"/>
    <mergeCell ref="AOS22:AOY22"/>
    <mergeCell ref="AOZ22:APF22"/>
    <mergeCell ref="APG22:APM22"/>
    <mergeCell ref="APN22:APT22"/>
    <mergeCell ref="APU22:AQA22"/>
    <mergeCell ref="ANC22:ANI22"/>
    <mergeCell ref="ANJ22:ANP22"/>
    <mergeCell ref="ANQ22:ANW22"/>
    <mergeCell ref="ANX22:AOD22"/>
    <mergeCell ref="AOE22:AOK22"/>
    <mergeCell ref="ALM22:ALS22"/>
    <mergeCell ref="ALT22:ALZ22"/>
    <mergeCell ref="AMA22:AMG22"/>
    <mergeCell ref="AMH22:AMN22"/>
    <mergeCell ref="AMO22:AMU22"/>
    <mergeCell ref="AMV22:ANB22"/>
    <mergeCell ref="AJW22:AKC22"/>
    <mergeCell ref="AKD22:AKJ22"/>
    <mergeCell ref="AKK22:AKQ22"/>
    <mergeCell ref="AKR22:AKX22"/>
    <mergeCell ref="AKY22:ALE22"/>
    <mergeCell ref="ALF22:ALL22"/>
    <mergeCell ref="AIN22:AIT22"/>
    <mergeCell ref="AIU22:AJA22"/>
    <mergeCell ref="AJB22:AJH22"/>
    <mergeCell ref="AJI22:AJO22"/>
    <mergeCell ref="AJP22:AJV22"/>
    <mergeCell ref="AGX22:AHD22"/>
    <mergeCell ref="AHE22:AHK22"/>
    <mergeCell ref="AHL22:AHR22"/>
    <mergeCell ref="AHS22:AHY22"/>
    <mergeCell ref="AHZ22:AIF22"/>
    <mergeCell ref="AIG22:AIM22"/>
    <mergeCell ref="AFH22:AFN22"/>
    <mergeCell ref="AFO22:AFU22"/>
    <mergeCell ref="AFV22:AGB22"/>
    <mergeCell ref="AGC22:AGI22"/>
    <mergeCell ref="AGJ22:AGP22"/>
    <mergeCell ref="AGQ22:AGW22"/>
    <mergeCell ref="ADR22:ADX22"/>
    <mergeCell ref="ADY22:AEE22"/>
    <mergeCell ref="AEF22:AEL22"/>
    <mergeCell ref="AEM22:AES22"/>
    <mergeCell ref="AET22:AEZ22"/>
    <mergeCell ref="AFA22:AFG22"/>
    <mergeCell ref="ACI22:ACO22"/>
    <mergeCell ref="ACP22:ACV22"/>
    <mergeCell ref="ACW22:ADC22"/>
    <mergeCell ref="ADD22:ADJ22"/>
    <mergeCell ref="ADK22:ADQ22"/>
    <mergeCell ref="AAS22:AAY22"/>
    <mergeCell ref="AAZ22:ABF22"/>
    <mergeCell ref="ABG22:ABM22"/>
    <mergeCell ref="ABN22:ABT22"/>
    <mergeCell ref="ABU22:ACA22"/>
    <mergeCell ref="ACB22:ACH22"/>
    <mergeCell ref="ZC22:ZI22"/>
    <mergeCell ref="ZJ22:ZP22"/>
    <mergeCell ref="ZQ22:ZW22"/>
    <mergeCell ref="ZX22:AAD22"/>
    <mergeCell ref="AAE22:AAK22"/>
    <mergeCell ref="AAL22:AAR22"/>
    <mergeCell ref="XT22:XZ22"/>
    <mergeCell ref="YA22:YG22"/>
    <mergeCell ref="YH22:YN22"/>
    <mergeCell ref="YO22:YU22"/>
    <mergeCell ref="YV22:ZB22"/>
    <mergeCell ref="WD22:WJ22"/>
    <mergeCell ref="WK22:WQ22"/>
    <mergeCell ref="WR22:WX22"/>
    <mergeCell ref="WY22:XE22"/>
    <mergeCell ref="XF22:XL22"/>
    <mergeCell ref="XM22:XS22"/>
    <mergeCell ref="UN22:UT22"/>
    <mergeCell ref="UU22:VA22"/>
    <mergeCell ref="VB22:VH22"/>
    <mergeCell ref="VI22:VO22"/>
    <mergeCell ref="VP22:VV22"/>
    <mergeCell ref="VW22:WC22"/>
    <mergeCell ref="SX22:TD22"/>
    <mergeCell ref="TE22:TK22"/>
    <mergeCell ref="TL22:TR22"/>
    <mergeCell ref="TS22:TY22"/>
    <mergeCell ref="TZ22:UF22"/>
    <mergeCell ref="UG22:UM22"/>
    <mergeCell ref="RO22:RU22"/>
    <mergeCell ref="RV22:SB22"/>
    <mergeCell ref="SC22:SI22"/>
    <mergeCell ref="SJ22:SP22"/>
    <mergeCell ref="SQ22:SW22"/>
    <mergeCell ref="PY22:QE22"/>
    <mergeCell ref="QF22:QL22"/>
    <mergeCell ref="QM22:QS22"/>
    <mergeCell ref="QT22:QZ22"/>
    <mergeCell ref="RA22:RG22"/>
    <mergeCell ref="RH22:RN22"/>
    <mergeCell ref="OI22:OO22"/>
    <mergeCell ref="OP22:OV22"/>
    <mergeCell ref="OW22:PC22"/>
    <mergeCell ref="PD22:PJ22"/>
    <mergeCell ref="PK22:PQ22"/>
    <mergeCell ref="PR22:PX22"/>
    <mergeCell ref="MZ22:NF22"/>
    <mergeCell ref="NG22:NM22"/>
    <mergeCell ref="NN22:NT22"/>
    <mergeCell ref="NU22:OA22"/>
    <mergeCell ref="OB22:OH22"/>
    <mergeCell ref="LJ22:LP22"/>
    <mergeCell ref="LQ22:LW22"/>
    <mergeCell ref="LX22:MD22"/>
    <mergeCell ref="ME22:MK22"/>
    <mergeCell ref="ML22:MR22"/>
    <mergeCell ref="MS22:MY22"/>
    <mergeCell ref="JT22:JZ22"/>
    <mergeCell ref="KA22:KG22"/>
    <mergeCell ref="KH22:KN22"/>
    <mergeCell ref="KO22:KU22"/>
    <mergeCell ref="KV22:LB22"/>
    <mergeCell ref="LC22:LI22"/>
    <mergeCell ref="ID22:IJ22"/>
    <mergeCell ref="IK22:IQ22"/>
    <mergeCell ref="IR22:IX22"/>
    <mergeCell ref="IY22:JE22"/>
    <mergeCell ref="JF22:JL22"/>
    <mergeCell ref="JM22:JS22"/>
    <mergeCell ref="GU22:HA22"/>
    <mergeCell ref="HB22:HH22"/>
    <mergeCell ref="HI22:HO22"/>
    <mergeCell ref="HP22:HV22"/>
    <mergeCell ref="HW22:IC22"/>
    <mergeCell ref="FE22:FK22"/>
    <mergeCell ref="FL22:FR22"/>
    <mergeCell ref="FS22:FY22"/>
    <mergeCell ref="FZ22:GF22"/>
    <mergeCell ref="GG22:GM22"/>
    <mergeCell ref="GN22:GT22"/>
    <mergeCell ref="DO22:DU22"/>
    <mergeCell ref="DV22:EB22"/>
    <mergeCell ref="EC22:EI22"/>
    <mergeCell ref="EJ22:EP22"/>
    <mergeCell ref="EQ22:EW22"/>
    <mergeCell ref="EX22:FD22"/>
    <mergeCell ref="CF22:CL22"/>
    <mergeCell ref="CM22:CS22"/>
    <mergeCell ref="CT22:CZ22"/>
    <mergeCell ref="DA22:DG22"/>
    <mergeCell ref="DH22:DN22"/>
    <mergeCell ref="AP22:AV22"/>
    <mergeCell ref="AW22:BC22"/>
    <mergeCell ref="BD22:BJ22"/>
    <mergeCell ref="BK22:BQ22"/>
    <mergeCell ref="BR22:BX22"/>
    <mergeCell ref="BY22:CE22"/>
    <mergeCell ref="WZI21:WZO21"/>
    <mergeCell ref="WZP21:WZV21"/>
    <mergeCell ref="WZW21:XAC21"/>
    <mergeCell ref="XAD21:XAJ21"/>
    <mergeCell ref="XAK21:XAQ21"/>
    <mergeCell ref="XAR21:XAX21"/>
    <mergeCell ref="XAY21:XBE21"/>
    <mergeCell ref="WXS21:WXY21"/>
    <mergeCell ref="WXZ21:WYF21"/>
    <mergeCell ref="WYG21:WYM21"/>
    <mergeCell ref="WYN21:WYT21"/>
    <mergeCell ref="WYU21:WZA21"/>
    <mergeCell ref="WZB21:WZH21"/>
    <mergeCell ref="WWJ21:WWP21"/>
    <mergeCell ref="WWQ21:WWW21"/>
    <mergeCell ref="WWX21:WXD21"/>
    <mergeCell ref="WXE21:WXK21"/>
    <mergeCell ref="WXL21:WXR21"/>
    <mergeCell ref="WUT21:WUZ21"/>
    <mergeCell ref="WVA21:WVG21"/>
    <mergeCell ref="WVH21:WVN21"/>
    <mergeCell ref="WVO21:WVU21"/>
    <mergeCell ref="WVV21:WWB21"/>
    <mergeCell ref="WWC21:WWI21"/>
    <mergeCell ref="WTD21:WTJ21"/>
    <mergeCell ref="WTK21:WTQ21"/>
    <mergeCell ref="WTR21:WTX21"/>
    <mergeCell ref="WTY21:WUE21"/>
    <mergeCell ref="WUF21:WUL21"/>
    <mergeCell ref="WUM21:WUS21"/>
    <mergeCell ref="WRN21:WRT21"/>
    <mergeCell ref="WRU21:WSA21"/>
    <mergeCell ref="WSB21:WSH21"/>
    <mergeCell ref="WSI21:WSO21"/>
    <mergeCell ref="WSP21:WSV21"/>
    <mergeCell ref="WSW21:WTC21"/>
    <mergeCell ref="WQE21:WQK21"/>
    <mergeCell ref="WQL21:WQR21"/>
    <mergeCell ref="WQS21:WQY21"/>
    <mergeCell ref="WQZ21:WRF21"/>
    <mergeCell ref="WRG21:WRM21"/>
    <mergeCell ref="WOO21:WOU21"/>
    <mergeCell ref="WOV21:WPB21"/>
    <mergeCell ref="WPC21:WPI21"/>
    <mergeCell ref="WPJ21:WPP21"/>
    <mergeCell ref="WPQ21:WPW21"/>
    <mergeCell ref="WPX21:WQD21"/>
    <mergeCell ref="WMY21:WNE21"/>
    <mergeCell ref="WNF21:WNL21"/>
    <mergeCell ref="WNM21:WNS21"/>
    <mergeCell ref="WNT21:WNZ21"/>
    <mergeCell ref="WOA21:WOG21"/>
    <mergeCell ref="WOH21:WON21"/>
    <mergeCell ref="WLP21:WLV21"/>
    <mergeCell ref="WLW21:WMC21"/>
    <mergeCell ref="WMD21:WMJ21"/>
    <mergeCell ref="WMK21:WMQ21"/>
    <mergeCell ref="WMR21:WMX21"/>
    <mergeCell ref="WJZ21:WKF21"/>
    <mergeCell ref="WKG21:WKM21"/>
    <mergeCell ref="WKN21:WKT21"/>
    <mergeCell ref="WKU21:WLA21"/>
    <mergeCell ref="WLB21:WLH21"/>
    <mergeCell ref="WLI21:WLO21"/>
    <mergeCell ref="WIJ21:WIP21"/>
    <mergeCell ref="WIQ21:WIW21"/>
    <mergeCell ref="WIX21:WJD21"/>
    <mergeCell ref="WJE21:WJK21"/>
    <mergeCell ref="WJL21:WJR21"/>
    <mergeCell ref="WJS21:WJY21"/>
    <mergeCell ref="WGT21:WGZ21"/>
    <mergeCell ref="WHA21:WHG21"/>
    <mergeCell ref="WHH21:WHN21"/>
    <mergeCell ref="WHO21:WHU21"/>
    <mergeCell ref="WHV21:WIB21"/>
    <mergeCell ref="WIC21:WII21"/>
    <mergeCell ref="WFK21:WFQ21"/>
    <mergeCell ref="WFR21:WFX21"/>
    <mergeCell ref="WFY21:WGE21"/>
    <mergeCell ref="WGF21:WGL21"/>
    <mergeCell ref="WGM21:WGS21"/>
    <mergeCell ref="WDU21:WEA21"/>
    <mergeCell ref="WEB21:WEH21"/>
    <mergeCell ref="WEI21:WEO21"/>
    <mergeCell ref="WEP21:WEV21"/>
    <mergeCell ref="WEW21:WFC21"/>
    <mergeCell ref="WFD21:WFJ21"/>
    <mergeCell ref="WCE21:WCK21"/>
    <mergeCell ref="WCL21:WCR21"/>
    <mergeCell ref="WCS21:WCY21"/>
    <mergeCell ref="WCZ21:WDF21"/>
    <mergeCell ref="WDG21:WDM21"/>
    <mergeCell ref="WDN21:WDT21"/>
    <mergeCell ref="WAV21:WBB21"/>
    <mergeCell ref="WBC21:WBI21"/>
    <mergeCell ref="WBJ21:WBP21"/>
    <mergeCell ref="WBQ21:WBW21"/>
    <mergeCell ref="WBX21:WCD21"/>
    <mergeCell ref="VZF21:VZL21"/>
    <mergeCell ref="VZM21:VZS21"/>
    <mergeCell ref="VZT21:VZZ21"/>
    <mergeCell ref="WAA21:WAG21"/>
    <mergeCell ref="WAH21:WAN21"/>
    <mergeCell ref="WAO21:WAU21"/>
    <mergeCell ref="VXP21:VXV21"/>
    <mergeCell ref="VXW21:VYC21"/>
    <mergeCell ref="VYD21:VYJ21"/>
    <mergeCell ref="VYK21:VYQ21"/>
    <mergeCell ref="VYR21:VYX21"/>
    <mergeCell ref="VYY21:VZE21"/>
    <mergeCell ref="VVZ21:VWF21"/>
    <mergeCell ref="VWG21:VWM21"/>
    <mergeCell ref="VWN21:VWT21"/>
    <mergeCell ref="VWU21:VXA21"/>
    <mergeCell ref="VXB21:VXH21"/>
    <mergeCell ref="VXI21:VXO21"/>
    <mergeCell ref="VUQ21:VUW21"/>
    <mergeCell ref="VUX21:VVD21"/>
    <mergeCell ref="VVE21:VVK21"/>
    <mergeCell ref="VVL21:VVR21"/>
    <mergeCell ref="VVS21:VVY21"/>
    <mergeCell ref="VTA21:VTG21"/>
    <mergeCell ref="VTH21:VTN21"/>
    <mergeCell ref="VTO21:VTU21"/>
    <mergeCell ref="VTV21:VUB21"/>
    <mergeCell ref="VUC21:VUI21"/>
    <mergeCell ref="VUJ21:VUP21"/>
    <mergeCell ref="VRK21:VRQ21"/>
    <mergeCell ref="VRR21:VRX21"/>
    <mergeCell ref="VRY21:VSE21"/>
    <mergeCell ref="VSF21:VSL21"/>
    <mergeCell ref="VSM21:VSS21"/>
    <mergeCell ref="VST21:VSZ21"/>
    <mergeCell ref="VQB21:VQH21"/>
    <mergeCell ref="VQI21:VQO21"/>
    <mergeCell ref="VQP21:VQV21"/>
    <mergeCell ref="VQW21:VRC21"/>
    <mergeCell ref="VRD21:VRJ21"/>
    <mergeCell ref="VOL21:VOR21"/>
    <mergeCell ref="VOS21:VOY21"/>
    <mergeCell ref="VOZ21:VPF21"/>
    <mergeCell ref="VPG21:VPM21"/>
    <mergeCell ref="VPN21:VPT21"/>
    <mergeCell ref="VPU21:VQA21"/>
    <mergeCell ref="VMV21:VNB21"/>
    <mergeCell ref="VNC21:VNI21"/>
    <mergeCell ref="VNJ21:VNP21"/>
    <mergeCell ref="VNQ21:VNW21"/>
    <mergeCell ref="VNX21:VOD21"/>
    <mergeCell ref="VOE21:VOK21"/>
    <mergeCell ref="VLF21:VLL21"/>
    <mergeCell ref="VLM21:VLS21"/>
    <mergeCell ref="VLT21:VLZ21"/>
    <mergeCell ref="VMA21:VMG21"/>
    <mergeCell ref="VMH21:VMN21"/>
    <mergeCell ref="VMO21:VMU21"/>
    <mergeCell ref="VJW21:VKC21"/>
    <mergeCell ref="VKD21:VKJ21"/>
    <mergeCell ref="VKK21:VKQ21"/>
    <mergeCell ref="VKR21:VKX21"/>
    <mergeCell ref="VKY21:VLE21"/>
    <mergeCell ref="VIG21:VIM21"/>
    <mergeCell ref="VIN21:VIT21"/>
    <mergeCell ref="VIU21:VJA21"/>
    <mergeCell ref="VJB21:VJH21"/>
    <mergeCell ref="VJI21:VJO21"/>
    <mergeCell ref="VJP21:VJV21"/>
    <mergeCell ref="VGQ21:VGW21"/>
    <mergeCell ref="VGX21:VHD21"/>
    <mergeCell ref="VHE21:VHK21"/>
    <mergeCell ref="VHL21:VHR21"/>
    <mergeCell ref="VHS21:VHY21"/>
    <mergeCell ref="VHZ21:VIF21"/>
    <mergeCell ref="VFH21:VFN21"/>
    <mergeCell ref="VFO21:VFU21"/>
    <mergeCell ref="VFV21:VGB21"/>
    <mergeCell ref="VGC21:VGI21"/>
    <mergeCell ref="VGJ21:VGP21"/>
    <mergeCell ref="VDR21:VDX21"/>
    <mergeCell ref="VDY21:VEE21"/>
    <mergeCell ref="VEF21:VEL21"/>
    <mergeCell ref="VEM21:VES21"/>
    <mergeCell ref="VET21:VEZ21"/>
    <mergeCell ref="VFA21:VFG21"/>
    <mergeCell ref="VCB21:VCH21"/>
    <mergeCell ref="VCI21:VCO21"/>
    <mergeCell ref="VCP21:VCV21"/>
    <mergeCell ref="VCW21:VDC21"/>
    <mergeCell ref="VDD21:VDJ21"/>
    <mergeCell ref="VDK21:VDQ21"/>
    <mergeCell ref="VAL21:VAR21"/>
    <mergeCell ref="VAS21:VAY21"/>
    <mergeCell ref="VAZ21:VBF21"/>
    <mergeCell ref="VBG21:VBM21"/>
    <mergeCell ref="VBN21:VBT21"/>
    <mergeCell ref="VBU21:VCA21"/>
    <mergeCell ref="UZC21:UZI21"/>
    <mergeCell ref="UZJ21:UZP21"/>
    <mergeCell ref="UZQ21:UZW21"/>
    <mergeCell ref="UZX21:VAD21"/>
    <mergeCell ref="VAE21:VAK21"/>
    <mergeCell ref="UXM21:UXS21"/>
    <mergeCell ref="UXT21:UXZ21"/>
    <mergeCell ref="UYA21:UYG21"/>
    <mergeCell ref="UYH21:UYN21"/>
    <mergeCell ref="UYO21:UYU21"/>
    <mergeCell ref="UYV21:UZB21"/>
    <mergeCell ref="UVW21:UWC21"/>
    <mergeCell ref="UWD21:UWJ21"/>
    <mergeCell ref="UWK21:UWQ21"/>
    <mergeCell ref="UWR21:UWX21"/>
    <mergeCell ref="UWY21:UXE21"/>
    <mergeCell ref="UXF21:UXL21"/>
    <mergeCell ref="UUN21:UUT21"/>
    <mergeCell ref="UUU21:UVA21"/>
    <mergeCell ref="UVB21:UVH21"/>
    <mergeCell ref="UVI21:UVO21"/>
    <mergeCell ref="UVP21:UVV21"/>
    <mergeCell ref="USX21:UTD21"/>
    <mergeCell ref="UTE21:UTK21"/>
    <mergeCell ref="UTL21:UTR21"/>
    <mergeCell ref="UTS21:UTY21"/>
    <mergeCell ref="UTZ21:UUF21"/>
    <mergeCell ref="UUG21:UUM21"/>
    <mergeCell ref="URH21:URN21"/>
    <mergeCell ref="URO21:URU21"/>
    <mergeCell ref="URV21:USB21"/>
    <mergeCell ref="USC21:USI21"/>
    <mergeCell ref="USJ21:USP21"/>
    <mergeCell ref="USQ21:USW21"/>
    <mergeCell ref="UPR21:UPX21"/>
    <mergeCell ref="UPY21:UQE21"/>
    <mergeCell ref="UQF21:UQL21"/>
    <mergeCell ref="UQM21:UQS21"/>
    <mergeCell ref="UQT21:UQZ21"/>
    <mergeCell ref="URA21:URG21"/>
    <mergeCell ref="UOI21:UOO21"/>
    <mergeCell ref="UOP21:UOV21"/>
    <mergeCell ref="UOW21:UPC21"/>
    <mergeCell ref="UPD21:UPJ21"/>
    <mergeCell ref="UPK21:UPQ21"/>
    <mergeCell ref="UMS21:UMY21"/>
    <mergeCell ref="UMZ21:UNF21"/>
    <mergeCell ref="UNG21:UNM21"/>
    <mergeCell ref="UNN21:UNT21"/>
    <mergeCell ref="UNU21:UOA21"/>
    <mergeCell ref="UOB21:UOH21"/>
    <mergeCell ref="ULC21:ULI21"/>
    <mergeCell ref="ULJ21:ULP21"/>
    <mergeCell ref="ULQ21:ULW21"/>
    <mergeCell ref="ULX21:UMD21"/>
    <mergeCell ref="UME21:UMK21"/>
    <mergeCell ref="UML21:UMR21"/>
    <mergeCell ref="UJT21:UJZ21"/>
    <mergeCell ref="UKA21:UKG21"/>
    <mergeCell ref="UKH21:UKN21"/>
    <mergeCell ref="UKO21:UKU21"/>
    <mergeCell ref="UKV21:ULB21"/>
    <mergeCell ref="UID21:UIJ21"/>
    <mergeCell ref="UIK21:UIQ21"/>
    <mergeCell ref="UIR21:UIX21"/>
    <mergeCell ref="UIY21:UJE21"/>
    <mergeCell ref="UJF21:UJL21"/>
    <mergeCell ref="UJM21:UJS21"/>
    <mergeCell ref="UGN21:UGT21"/>
    <mergeCell ref="UGU21:UHA21"/>
    <mergeCell ref="UHB21:UHH21"/>
    <mergeCell ref="UHI21:UHO21"/>
    <mergeCell ref="UHP21:UHV21"/>
    <mergeCell ref="UHW21:UIC21"/>
    <mergeCell ref="UEX21:UFD21"/>
    <mergeCell ref="UFE21:UFK21"/>
    <mergeCell ref="UFL21:UFR21"/>
    <mergeCell ref="UFS21:UFY21"/>
    <mergeCell ref="UFZ21:UGF21"/>
    <mergeCell ref="UGG21:UGM21"/>
    <mergeCell ref="UDO21:UDU21"/>
    <mergeCell ref="UDV21:UEB21"/>
    <mergeCell ref="UEC21:UEI21"/>
    <mergeCell ref="UEJ21:UEP21"/>
    <mergeCell ref="UEQ21:UEW21"/>
    <mergeCell ref="UBY21:UCE21"/>
    <mergeCell ref="UCF21:UCL21"/>
    <mergeCell ref="UCM21:UCS21"/>
    <mergeCell ref="UCT21:UCZ21"/>
    <mergeCell ref="UDA21:UDG21"/>
    <mergeCell ref="UDH21:UDN21"/>
    <mergeCell ref="UAI21:UAO21"/>
    <mergeCell ref="UAP21:UAV21"/>
    <mergeCell ref="UAW21:UBC21"/>
    <mergeCell ref="UBD21:UBJ21"/>
    <mergeCell ref="UBK21:UBQ21"/>
    <mergeCell ref="UBR21:UBX21"/>
    <mergeCell ref="TYZ21:TZF21"/>
    <mergeCell ref="TZG21:TZM21"/>
    <mergeCell ref="TZN21:TZT21"/>
    <mergeCell ref="TZU21:UAA21"/>
    <mergeCell ref="UAB21:UAH21"/>
    <mergeCell ref="TXJ21:TXP21"/>
    <mergeCell ref="TXQ21:TXW21"/>
    <mergeCell ref="TXX21:TYD21"/>
    <mergeCell ref="TYE21:TYK21"/>
    <mergeCell ref="TYL21:TYR21"/>
    <mergeCell ref="TYS21:TYY21"/>
    <mergeCell ref="TVT21:TVZ21"/>
    <mergeCell ref="TWA21:TWG21"/>
    <mergeCell ref="TWH21:TWN21"/>
    <mergeCell ref="TWO21:TWU21"/>
    <mergeCell ref="TWV21:TXB21"/>
    <mergeCell ref="TXC21:TXI21"/>
    <mergeCell ref="TUD21:TUJ21"/>
    <mergeCell ref="TUK21:TUQ21"/>
    <mergeCell ref="TUR21:TUX21"/>
    <mergeCell ref="TUY21:TVE21"/>
    <mergeCell ref="TVF21:TVL21"/>
    <mergeCell ref="TVM21:TVS21"/>
    <mergeCell ref="TSU21:TTA21"/>
    <mergeCell ref="TTB21:TTH21"/>
    <mergeCell ref="TTI21:TTO21"/>
    <mergeCell ref="TTP21:TTV21"/>
    <mergeCell ref="TTW21:TUC21"/>
    <mergeCell ref="TRE21:TRK21"/>
    <mergeCell ref="TRL21:TRR21"/>
    <mergeCell ref="TRS21:TRY21"/>
    <mergeCell ref="TRZ21:TSF21"/>
    <mergeCell ref="TSG21:TSM21"/>
    <mergeCell ref="TSN21:TST21"/>
    <mergeCell ref="TPO21:TPU21"/>
    <mergeCell ref="TPV21:TQB21"/>
    <mergeCell ref="TQC21:TQI21"/>
    <mergeCell ref="TQJ21:TQP21"/>
    <mergeCell ref="TQQ21:TQW21"/>
    <mergeCell ref="TQX21:TRD21"/>
    <mergeCell ref="TOF21:TOL21"/>
    <mergeCell ref="TOM21:TOS21"/>
    <mergeCell ref="TOT21:TOZ21"/>
    <mergeCell ref="TPA21:TPG21"/>
    <mergeCell ref="TPH21:TPN21"/>
    <mergeCell ref="TMP21:TMV21"/>
    <mergeCell ref="TMW21:TNC21"/>
    <mergeCell ref="TND21:TNJ21"/>
    <mergeCell ref="TNK21:TNQ21"/>
    <mergeCell ref="TNR21:TNX21"/>
    <mergeCell ref="TNY21:TOE21"/>
    <mergeCell ref="TKZ21:TLF21"/>
    <mergeCell ref="TLG21:TLM21"/>
    <mergeCell ref="TLN21:TLT21"/>
    <mergeCell ref="TLU21:TMA21"/>
    <mergeCell ref="TMB21:TMH21"/>
    <mergeCell ref="TMI21:TMO21"/>
    <mergeCell ref="TJJ21:TJP21"/>
    <mergeCell ref="TJQ21:TJW21"/>
    <mergeCell ref="TJX21:TKD21"/>
    <mergeCell ref="TKE21:TKK21"/>
    <mergeCell ref="TKL21:TKR21"/>
    <mergeCell ref="TKS21:TKY21"/>
    <mergeCell ref="TIA21:TIG21"/>
    <mergeCell ref="TIH21:TIN21"/>
    <mergeCell ref="TIO21:TIU21"/>
    <mergeCell ref="TIV21:TJB21"/>
    <mergeCell ref="TJC21:TJI21"/>
    <mergeCell ref="TGK21:TGQ21"/>
    <mergeCell ref="TGR21:TGX21"/>
    <mergeCell ref="TGY21:THE21"/>
    <mergeCell ref="THF21:THL21"/>
    <mergeCell ref="THM21:THS21"/>
    <mergeCell ref="THT21:THZ21"/>
    <mergeCell ref="TEU21:TFA21"/>
    <mergeCell ref="TFB21:TFH21"/>
    <mergeCell ref="TFI21:TFO21"/>
    <mergeCell ref="TFP21:TFV21"/>
    <mergeCell ref="TFW21:TGC21"/>
    <mergeCell ref="TGD21:TGJ21"/>
    <mergeCell ref="TDL21:TDR21"/>
    <mergeCell ref="TDS21:TDY21"/>
    <mergeCell ref="TDZ21:TEF21"/>
    <mergeCell ref="TEG21:TEM21"/>
    <mergeCell ref="TEN21:TET21"/>
    <mergeCell ref="TBV21:TCB21"/>
    <mergeCell ref="TCC21:TCI21"/>
    <mergeCell ref="TCJ21:TCP21"/>
    <mergeCell ref="TCQ21:TCW21"/>
    <mergeCell ref="TCX21:TDD21"/>
    <mergeCell ref="TDE21:TDK21"/>
    <mergeCell ref="TAF21:TAL21"/>
    <mergeCell ref="TAM21:TAS21"/>
    <mergeCell ref="TAT21:TAZ21"/>
    <mergeCell ref="TBA21:TBG21"/>
    <mergeCell ref="TBH21:TBN21"/>
    <mergeCell ref="TBO21:TBU21"/>
    <mergeCell ref="SYP21:SYV21"/>
    <mergeCell ref="SYW21:SZC21"/>
    <mergeCell ref="SZD21:SZJ21"/>
    <mergeCell ref="SZK21:SZQ21"/>
    <mergeCell ref="SZR21:SZX21"/>
    <mergeCell ref="SZY21:TAE21"/>
    <mergeCell ref="SXG21:SXM21"/>
    <mergeCell ref="SXN21:SXT21"/>
    <mergeCell ref="SXU21:SYA21"/>
    <mergeCell ref="SYB21:SYH21"/>
    <mergeCell ref="SYI21:SYO21"/>
    <mergeCell ref="SVQ21:SVW21"/>
    <mergeCell ref="SVX21:SWD21"/>
    <mergeCell ref="SWE21:SWK21"/>
    <mergeCell ref="SWL21:SWR21"/>
    <mergeCell ref="SWS21:SWY21"/>
    <mergeCell ref="SWZ21:SXF21"/>
    <mergeCell ref="SUA21:SUG21"/>
    <mergeCell ref="SUH21:SUN21"/>
    <mergeCell ref="SUO21:SUU21"/>
    <mergeCell ref="SUV21:SVB21"/>
    <mergeCell ref="SVC21:SVI21"/>
    <mergeCell ref="SVJ21:SVP21"/>
    <mergeCell ref="SSR21:SSX21"/>
    <mergeCell ref="SSY21:STE21"/>
    <mergeCell ref="STF21:STL21"/>
    <mergeCell ref="STM21:STS21"/>
    <mergeCell ref="STT21:STZ21"/>
    <mergeCell ref="SRB21:SRH21"/>
    <mergeCell ref="SRI21:SRO21"/>
    <mergeCell ref="SRP21:SRV21"/>
    <mergeCell ref="SRW21:SSC21"/>
    <mergeCell ref="SSD21:SSJ21"/>
    <mergeCell ref="SSK21:SSQ21"/>
    <mergeCell ref="SPL21:SPR21"/>
    <mergeCell ref="SPS21:SPY21"/>
    <mergeCell ref="SPZ21:SQF21"/>
    <mergeCell ref="SQG21:SQM21"/>
    <mergeCell ref="SQN21:SQT21"/>
    <mergeCell ref="SQU21:SRA21"/>
    <mergeCell ref="SNV21:SOB21"/>
    <mergeCell ref="SOC21:SOI21"/>
    <mergeCell ref="SOJ21:SOP21"/>
    <mergeCell ref="SOQ21:SOW21"/>
    <mergeCell ref="SOX21:SPD21"/>
    <mergeCell ref="SPE21:SPK21"/>
    <mergeCell ref="SMM21:SMS21"/>
    <mergeCell ref="SMT21:SMZ21"/>
    <mergeCell ref="SNA21:SNG21"/>
    <mergeCell ref="SNH21:SNN21"/>
    <mergeCell ref="SNO21:SNU21"/>
    <mergeCell ref="SKW21:SLC21"/>
    <mergeCell ref="SLD21:SLJ21"/>
    <mergeCell ref="SLK21:SLQ21"/>
    <mergeCell ref="SLR21:SLX21"/>
    <mergeCell ref="SLY21:SME21"/>
    <mergeCell ref="SMF21:SML21"/>
    <mergeCell ref="SJG21:SJM21"/>
    <mergeCell ref="SJN21:SJT21"/>
    <mergeCell ref="SJU21:SKA21"/>
    <mergeCell ref="SKB21:SKH21"/>
    <mergeCell ref="SKI21:SKO21"/>
    <mergeCell ref="SKP21:SKV21"/>
    <mergeCell ref="SHX21:SID21"/>
    <mergeCell ref="SIE21:SIK21"/>
    <mergeCell ref="SIL21:SIR21"/>
    <mergeCell ref="SIS21:SIY21"/>
    <mergeCell ref="SIZ21:SJF21"/>
    <mergeCell ref="SGH21:SGN21"/>
    <mergeCell ref="SGO21:SGU21"/>
    <mergeCell ref="SGV21:SHB21"/>
    <mergeCell ref="SHC21:SHI21"/>
    <mergeCell ref="SHJ21:SHP21"/>
    <mergeCell ref="SHQ21:SHW21"/>
    <mergeCell ref="SER21:SEX21"/>
    <mergeCell ref="SEY21:SFE21"/>
    <mergeCell ref="SFF21:SFL21"/>
    <mergeCell ref="SFM21:SFS21"/>
    <mergeCell ref="SFT21:SFZ21"/>
    <mergeCell ref="SGA21:SGG21"/>
    <mergeCell ref="SDB21:SDH21"/>
    <mergeCell ref="SDI21:SDO21"/>
    <mergeCell ref="SDP21:SDV21"/>
    <mergeCell ref="SDW21:SEC21"/>
    <mergeCell ref="SED21:SEJ21"/>
    <mergeCell ref="SEK21:SEQ21"/>
    <mergeCell ref="SBS21:SBY21"/>
    <mergeCell ref="SBZ21:SCF21"/>
    <mergeCell ref="SCG21:SCM21"/>
    <mergeCell ref="SCN21:SCT21"/>
    <mergeCell ref="SCU21:SDA21"/>
    <mergeCell ref="SAC21:SAI21"/>
    <mergeCell ref="SAJ21:SAP21"/>
    <mergeCell ref="SAQ21:SAW21"/>
    <mergeCell ref="SAX21:SBD21"/>
    <mergeCell ref="SBE21:SBK21"/>
    <mergeCell ref="SBL21:SBR21"/>
    <mergeCell ref="RYM21:RYS21"/>
    <mergeCell ref="RYT21:RYZ21"/>
    <mergeCell ref="RZA21:RZG21"/>
    <mergeCell ref="RZH21:RZN21"/>
    <mergeCell ref="RZO21:RZU21"/>
    <mergeCell ref="RZV21:SAB21"/>
    <mergeCell ref="RXD21:RXJ21"/>
    <mergeCell ref="RXK21:RXQ21"/>
    <mergeCell ref="RXR21:RXX21"/>
    <mergeCell ref="RXY21:RYE21"/>
    <mergeCell ref="RYF21:RYL21"/>
    <mergeCell ref="RVN21:RVT21"/>
    <mergeCell ref="RVU21:RWA21"/>
    <mergeCell ref="RWB21:RWH21"/>
    <mergeCell ref="RWI21:RWO21"/>
    <mergeCell ref="RWP21:RWV21"/>
    <mergeCell ref="RWW21:RXC21"/>
    <mergeCell ref="RTX21:RUD21"/>
    <mergeCell ref="RUE21:RUK21"/>
    <mergeCell ref="RUL21:RUR21"/>
    <mergeCell ref="RUS21:RUY21"/>
    <mergeCell ref="RUZ21:RVF21"/>
    <mergeCell ref="RVG21:RVM21"/>
    <mergeCell ref="RSH21:RSN21"/>
    <mergeCell ref="RSO21:RSU21"/>
    <mergeCell ref="RSV21:RTB21"/>
    <mergeCell ref="RTC21:RTI21"/>
    <mergeCell ref="RTJ21:RTP21"/>
    <mergeCell ref="RTQ21:RTW21"/>
    <mergeCell ref="RQY21:RRE21"/>
    <mergeCell ref="RRF21:RRL21"/>
    <mergeCell ref="RRM21:RRS21"/>
    <mergeCell ref="RRT21:RRZ21"/>
    <mergeCell ref="RSA21:RSG21"/>
    <mergeCell ref="RPI21:RPO21"/>
    <mergeCell ref="RPP21:RPV21"/>
    <mergeCell ref="RPW21:RQC21"/>
    <mergeCell ref="RQD21:RQJ21"/>
    <mergeCell ref="RQK21:RQQ21"/>
    <mergeCell ref="RQR21:RQX21"/>
    <mergeCell ref="RNS21:RNY21"/>
    <mergeCell ref="RNZ21:ROF21"/>
    <mergeCell ref="ROG21:ROM21"/>
    <mergeCell ref="RON21:ROT21"/>
    <mergeCell ref="ROU21:RPA21"/>
    <mergeCell ref="RPB21:RPH21"/>
    <mergeCell ref="RMJ21:RMP21"/>
    <mergeCell ref="RMQ21:RMW21"/>
    <mergeCell ref="RMX21:RND21"/>
    <mergeCell ref="RNE21:RNK21"/>
    <mergeCell ref="RNL21:RNR21"/>
    <mergeCell ref="RKT21:RKZ21"/>
    <mergeCell ref="RLA21:RLG21"/>
    <mergeCell ref="RLH21:RLN21"/>
    <mergeCell ref="RLO21:RLU21"/>
    <mergeCell ref="RLV21:RMB21"/>
    <mergeCell ref="RMC21:RMI21"/>
    <mergeCell ref="RJD21:RJJ21"/>
    <mergeCell ref="RJK21:RJQ21"/>
    <mergeCell ref="RJR21:RJX21"/>
    <mergeCell ref="RJY21:RKE21"/>
    <mergeCell ref="RKF21:RKL21"/>
    <mergeCell ref="RKM21:RKS21"/>
    <mergeCell ref="RHN21:RHT21"/>
    <mergeCell ref="RHU21:RIA21"/>
    <mergeCell ref="RIB21:RIH21"/>
    <mergeCell ref="RII21:RIO21"/>
    <mergeCell ref="RIP21:RIV21"/>
    <mergeCell ref="RIW21:RJC21"/>
    <mergeCell ref="RGE21:RGK21"/>
    <mergeCell ref="RGL21:RGR21"/>
    <mergeCell ref="RGS21:RGY21"/>
    <mergeCell ref="RGZ21:RHF21"/>
    <mergeCell ref="RHG21:RHM21"/>
    <mergeCell ref="REO21:REU21"/>
    <mergeCell ref="REV21:RFB21"/>
    <mergeCell ref="RFC21:RFI21"/>
    <mergeCell ref="RFJ21:RFP21"/>
    <mergeCell ref="RFQ21:RFW21"/>
    <mergeCell ref="RFX21:RGD21"/>
    <mergeCell ref="RCY21:RDE21"/>
    <mergeCell ref="RDF21:RDL21"/>
    <mergeCell ref="RDM21:RDS21"/>
    <mergeCell ref="RDT21:RDZ21"/>
    <mergeCell ref="REA21:REG21"/>
    <mergeCell ref="REH21:REN21"/>
    <mergeCell ref="RBP21:RBV21"/>
    <mergeCell ref="RBW21:RCC21"/>
    <mergeCell ref="RCD21:RCJ21"/>
    <mergeCell ref="RCK21:RCQ21"/>
    <mergeCell ref="RCR21:RCX21"/>
    <mergeCell ref="QZZ21:RAF21"/>
    <mergeCell ref="RAG21:RAM21"/>
    <mergeCell ref="RAN21:RAT21"/>
    <mergeCell ref="RAU21:RBA21"/>
    <mergeCell ref="RBB21:RBH21"/>
    <mergeCell ref="RBI21:RBO21"/>
    <mergeCell ref="QYJ21:QYP21"/>
    <mergeCell ref="QYQ21:QYW21"/>
    <mergeCell ref="QYX21:QZD21"/>
    <mergeCell ref="QZE21:QZK21"/>
    <mergeCell ref="QZL21:QZR21"/>
    <mergeCell ref="QZS21:QZY21"/>
    <mergeCell ref="QWT21:QWZ21"/>
    <mergeCell ref="QXA21:QXG21"/>
    <mergeCell ref="QXH21:QXN21"/>
    <mergeCell ref="QXO21:QXU21"/>
    <mergeCell ref="QXV21:QYB21"/>
    <mergeCell ref="QYC21:QYI21"/>
    <mergeCell ref="QVK21:QVQ21"/>
    <mergeCell ref="QVR21:QVX21"/>
    <mergeCell ref="QVY21:QWE21"/>
    <mergeCell ref="QWF21:QWL21"/>
    <mergeCell ref="QWM21:QWS21"/>
    <mergeCell ref="QTU21:QUA21"/>
    <mergeCell ref="QUB21:QUH21"/>
    <mergeCell ref="QUI21:QUO21"/>
    <mergeCell ref="QUP21:QUV21"/>
    <mergeCell ref="QUW21:QVC21"/>
    <mergeCell ref="QVD21:QVJ21"/>
    <mergeCell ref="QSE21:QSK21"/>
    <mergeCell ref="QSL21:QSR21"/>
    <mergeCell ref="QSS21:QSY21"/>
    <mergeCell ref="QSZ21:QTF21"/>
    <mergeCell ref="QTG21:QTM21"/>
    <mergeCell ref="QTN21:QTT21"/>
    <mergeCell ref="QQV21:QRB21"/>
    <mergeCell ref="QRC21:QRI21"/>
    <mergeCell ref="QRJ21:QRP21"/>
    <mergeCell ref="QRQ21:QRW21"/>
    <mergeCell ref="QRX21:QSD21"/>
    <mergeCell ref="QPF21:QPL21"/>
    <mergeCell ref="QPM21:QPS21"/>
    <mergeCell ref="QPT21:QPZ21"/>
    <mergeCell ref="QQA21:QQG21"/>
    <mergeCell ref="QQH21:QQN21"/>
    <mergeCell ref="QQO21:QQU21"/>
    <mergeCell ref="QNP21:QNV21"/>
    <mergeCell ref="QNW21:QOC21"/>
    <mergeCell ref="QOD21:QOJ21"/>
    <mergeCell ref="QOK21:QOQ21"/>
    <mergeCell ref="QOR21:QOX21"/>
    <mergeCell ref="QOY21:QPE21"/>
    <mergeCell ref="QLZ21:QMF21"/>
    <mergeCell ref="QMG21:QMM21"/>
    <mergeCell ref="QMN21:QMT21"/>
    <mergeCell ref="QMU21:QNA21"/>
    <mergeCell ref="QNB21:QNH21"/>
    <mergeCell ref="QNI21:QNO21"/>
    <mergeCell ref="QKQ21:QKW21"/>
    <mergeCell ref="QKX21:QLD21"/>
    <mergeCell ref="QLE21:QLK21"/>
    <mergeCell ref="QLL21:QLR21"/>
    <mergeCell ref="QLS21:QLY21"/>
    <mergeCell ref="QJA21:QJG21"/>
    <mergeCell ref="QJH21:QJN21"/>
    <mergeCell ref="QJO21:QJU21"/>
    <mergeCell ref="QJV21:QKB21"/>
    <mergeCell ref="QKC21:QKI21"/>
    <mergeCell ref="QKJ21:QKP21"/>
    <mergeCell ref="QHK21:QHQ21"/>
    <mergeCell ref="QHR21:QHX21"/>
    <mergeCell ref="QHY21:QIE21"/>
    <mergeCell ref="QIF21:QIL21"/>
    <mergeCell ref="QIM21:QIS21"/>
    <mergeCell ref="QIT21:QIZ21"/>
    <mergeCell ref="QGB21:QGH21"/>
    <mergeCell ref="QGI21:QGO21"/>
    <mergeCell ref="QGP21:QGV21"/>
    <mergeCell ref="QGW21:QHC21"/>
    <mergeCell ref="QHD21:QHJ21"/>
    <mergeCell ref="QEL21:QER21"/>
    <mergeCell ref="QES21:QEY21"/>
    <mergeCell ref="QEZ21:QFF21"/>
    <mergeCell ref="QFG21:QFM21"/>
    <mergeCell ref="QFN21:QFT21"/>
    <mergeCell ref="QFU21:QGA21"/>
    <mergeCell ref="QCV21:QDB21"/>
    <mergeCell ref="QDC21:QDI21"/>
    <mergeCell ref="QDJ21:QDP21"/>
    <mergeCell ref="QDQ21:QDW21"/>
    <mergeCell ref="QDX21:QED21"/>
    <mergeCell ref="QEE21:QEK21"/>
    <mergeCell ref="QBF21:QBL21"/>
    <mergeCell ref="QBM21:QBS21"/>
    <mergeCell ref="QBT21:QBZ21"/>
    <mergeCell ref="QCA21:QCG21"/>
    <mergeCell ref="QCH21:QCN21"/>
    <mergeCell ref="QCO21:QCU21"/>
    <mergeCell ref="PZW21:QAC21"/>
    <mergeCell ref="QAD21:QAJ21"/>
    <mergeCell ref="QAK21:QAQ21"/>
    <mergeCell ref="QAR21:QAX21"/>
    <mergeCell ref="QAY21:QBE21"/>
    <mergeCell ref="PYG21:PYM21"/>
    <mergeCell ref="PYN21:PYT21"/>
    <mergeCell ref="PYU21:PZA21"/>
    <mergeCell ref="PZB21:PZH21"/>
    <mergeCell ref="PZI21:PZO21"/>
    <mergeCell ref="PZP21:PZV21"/>
    <mergeCell ref="PWQ21:PWW21"/>
    <mergeCell ref="PWX21:PXD21"/>
    <mergeCell ref="PXE21:PXK21"/>
    <mergeCell ref="PXL21:PXR21"/>
    <mergeCell ref="PXS21:PXY21"/>
    <mergeCell ref="PXZ21:PYF21"/>
    <mergeCell ref="PVH21:PVN21"/>
    <mergeCell ref="PVO21:PVU21"/>
    <mergeCell ref="PVV21:PWB21"/>
    <mergeCell ref="PWC21:PWI21"/>
    <mergeCell ref="PWJ21:PWP21"/>
    <mergeCell ref="PTR21:PTX21"/>
    <mergeCell ref="PTY21:PUE21"/>
    <mergeCell ref="PUF21:PUL21"/>
    <mergeCell ref="PUM21:PUS21"/>
    <mergeCell ref="PUT21:PUZ21"/>
    <mergeCell ref="PVA21:PVG21"/>
    <mergeCell ref="PSB21:PSH21"/>
    <mergeCell ref="PSI21:PSO21"/>
    <mergeCell ref="PSP21:PSV21"/>
    <mergeCell ref="PSW21:PTC21"/>
    <mergeCell ref="PTD21:PTJ21"/>
    <mergeCell ref="PTK21:PTQ21"/>
    <mergeCell ref="PQL21:PQR21"/>
    <mergeCell ref="PQS21:PQY21"/>
    <mergeCell ref="PQZ21:PRF21"/>
    <mergeCell ref="PRG21:PRM21"/>
    <mergeCell ref="PRN21:PRT21"/>
    <mergeCell ref="PRU21:PSA21"/>
    <mergeCell ref="PPC21:PPI21"/>
    <mergeCell ref="PPJ21:PPP21"/>
    <mergeCell ref="PPQ21:PPW21"/>
    <mergeCell ref="PPX21:PQD21"/>
    <mergeCell ref="PQE21:PQK21"/>
    <mergeCell ref="PNM21:PNS21"/>
    <mergeCell ref="PNT21:PNZ21"/>
    <mergeCell ref="POA21:POG21"/>
    <mergeCell ref="POH21:PON21"/>
    <mergeCell ref="POO21:POU21"/>
    <mergeCell ref="POV21:PPB21"/>
    <mergeCell ref="PLW21:PMC21"/>
    <mergeCell ref="PMD21:PMJ21"/>
    <mergeCell ref="PMK21:PMQ21"/>
    <mergeCell ref="PMR21:PMX21"/>
    <mergeCell ref="PMY21:PNE21"/>
    <mergeCell ref="PNF21:PNL21"/>
    <mergeCell ref="PKN21:PKT21"/>
    <mergeCell ref="PKU21:PLA21"/>
    <mergeCell ref="PLB21:PLH21"/>
    <mergeCell ref="PLI21:PLO21"/>
    <mergeCell ref="PLP21:PLV21"/>
    <mergeCell ref="PIX21:PJD21"/>
    <mergeCell ref="PJE21:PJK21"/>
    <mergeCell ref="PJL21:PJR21"/>
    <mergeCell ref="PJS21:PJY21"/>
    <mergeCell ref="PJZ21:PKF21"/>
    <mergeCell ref="PKG21:PKM21"/>
    <mergeCell ref="PHH21:PHN21"/>
    <mergeCell ref="PHO21:PHU21"/>
    <mergeCell ref="PHV21:PIB21"/>
    <mergeCell ref="PIC21:PII21"/>
    <mergeCell ref="PIJ21:PIP21"/>
    <mergeCell ref="PIQ21:PIW21"/>
    <mergeCell ref="PFR21:PFX21"/>
    <mergeCell ref="PFY21:PGE21"/>
    <mergeCell ref="PGF21:PGL21"/>
    <mergeCell ref="PGM21:PGS21"/>
    <mergeCell ref="PGT21:PGZ21"/>
    <mergeCell ref="PHA21:PHG21"/>
    <mergeCell ref="PEI21:PEO21"/>
    <mergeCell ref="PEP21:PEV21"/>
    <mergeCell ref="PEW21:PFC21"/>
    <mergeCell ref="PFD21:PFJ21"/>
    <mergeCell ref="PFK21:PFQ21"/>
    <mergeCell ref="PCS21:PCY21"/>
    <mergeCell ref="PCZ21:PDF21"/>
    <mergeCell ref="PDG21:PDM21"/>
    <mergeCell ref="PDN21:PDT21"/>
    <mergeCell ref="PDU21:PEA21"/>
    <mergeCell ref="PEB21:PEH21"/>
    <mergeCell ref="PBC21:PBI21"/>
    <mergeCell ref="PBJ21:PBP21"/>
    <mergeCell ref="PBQ21:PBW21"/>
    <mergeCell ref="PBX21:PCD21"/>
    <mergeCell ref="PCE21:PCK21"/>
    <mergeCell ref="PCL21:PCR21"/>
    <mergeCell ref="OZT21:OZZ21"/>
    <mergeCell ref="PAA21:PAG21"/>
    <mergeCell ref="PAH21:PAN21"/>
    <mergeCell ref="PAO21:PAU21"/>
    <mergeCell ref="PAV21:PBB21"/>
    <mergeCell ref="OYD21:OYJ21"/>
    <mergeCell ref="OYK21:OYQ21"/>
    <mergeCell ref="OYR21:OYX21"/>
    <mergeCell ref="OYY21:OZE21"/>
    <mergeCell ref="OZF21:OZL21"/>
    <mergeCell ref="OZM21:OZS21"/>
    <mergeCell ref="OWN21:OWT21"/>
    <mergeCell ref="OWU21:OXA21"/>
    <mergeCell ref="OXB21:OXH21"/>
    <mergeCell ref="OXI21:OXO21"/>
    <mergeCell ref="OXP21:OXV21"/>
    <mergeCell ref="OXW21:OYC21"/>
    <mergeCell ref="OUX21:OVD21"/>
    <mergeCell ref="OVE21:OVK21"/>
    <mergeCell ref="OVL21:OVR21"/>
    <mergeCell ref="OVS21:OVY21"/>
    <mergeCell ref="OVZ21:OWF21"/>
    <mergeCell ref="OWG21:OWM21"/>
    <mergeCell ref="OTO21:OTU21"/>
    <mergeCell ref="OTV21:OUB21"/>
    <mergeCell ref="OUC21:OUI21"/>
    <mergeCell ref="OUJ21:OUP21"/>
    <mergeCell ref="OUQ21:OUW21"/>
    <mergeCell ref="ORY21:OSE21"/>
    <mergeCell ref="OSF21:OSL21"/>
    <mergeCell ref="OSM21:OSS21"/>
    <mergeCell ref="OST21:OSZ21"/>
    <mergeCell ref="OTA21:OTG21"/>
    <mergeCell ref="OTH21:OTN21"/>
    <mergeCell ref="OQI21:OQO21"/>
    <mergeCell ref="OQP21:OQV21"/>
    <mergeCell ref="OQW21:ORC21"/>
    <mergeCell ref="ORD21:ORJ21"/>
    <mergeCell ref="ORK21:ORQ21"/>
    <mergeCell ref="ORR21:ORX21"/>
    <mergeCell ref="OOZ21:OPF21"/>
    <mergeCell ref="OPG21:OPM21"/>
    <mergeCell ref="OPN21:OPT21"/>
    <mergeCell ref="OPU21:OQA21"/>
    <mergeCell ref="OQB21:OQH21"/>
    <mergeCell ref="ONJ21:ONP21"/>
    <mergeCell ref="ONQ21:ONW21"/>
    <mergeCell ref="ONX21:OOD21"/>
    <mergeCell ref="OOE21:OOK21"/>
    <mergeCell ref="OOL21:OOR21"/>
    <mergeCell ref="OOS21:OOY21"/>
    <mergeCell ref="OLT21:OLZ21"/>
    <mergeCell ref="OMA21:OMG21"/>
    <mergeCell ref="OMH21:OMN21"/>
    <mergeCell ref="OMO21:OMU21"/>
    <mergeCell ref="OMV21:ONB21"/>
    <mergeCell ref="ONC21:ONI21"/>
    <mergeCell ref="OKD21:OKJ21"/>
    <mergeCell ref="OKK21:OKQ21"/>
    <mergeCell ref="OKR21:OKX21"/>
    <mergeCell ref="OKY21:OLE21"/>
    <mergeCell ref="OLF21:OLL21"/>
    <mergeCell ref="OLM21:OLS21"/>
    <mergeCell ref="OIU21:OJA21"/>
    <mergeCell ref="OJB21:OJH21"/>
    <mergeCell ref="OJI21:OJO21"/>
    <mergeCell ref="OJP21:OJV21"/>
    <mergeCell ref="OJW21:OKC21"/>
    <mergeCell ref="OHE21:OHK21"/>
    <mergeCell ref="OHL21:OHR21"/>
    <mergeCell ref="OHS21:OHY21"/>
    <mergeCell ref="OHZ21:OIF21"/>
    <mergeCell ref="OIG21:OIM21"/>
    <mergeCell ref="OIN21:OIT21"/>
    <mergeCell ref="OFO21:OFU21"/>
    <mergeCell ref="OFV21:OGB21"/>
    <mergeCell ref="OGC21:OGI21"/>
    <mergeCell ref="OGJ21:OGP21"/>
    <mergeCell ref="OGQ21:OGW21"/>
    <mergeCell ref="OGX21:OHD21"/>
    <mergeCell ref="OEF21:OEL21"/>
    <mergeCell ref="OEM21:OES21"/>
    <mergeCell ref="OET21:OEZ21"/>
    <mergeCell ref="OFA21:OFG21"/>
    <mergeCell ref="OFH21:OFN21"/>
    <mergeCell ref="OCP21:OCV21"/>
    <mergeCell ref="OCW21:ODC21"/>
    <mergeCell ref="ODD21:ODJ21"/>
    <mergeCell ref="ODK21:ODQ21"/>
    <mergeCell ref="ODR21:ODX21"/>
    <mergeCell ref="ODY21:OEE21"/>
    <mergeCell ref="OAZ21:OBF21"/>
    <mergeCell ref="OBG21:OBM21"/>
    <mergeCell ref="OBN21:OBT21"/>
    <mergeCell ref="OBU21:OCA21"/>
    <mergeCell ref="OCB21:OCH21"/>
    <mergeCell ref="OCI21:OCO21"/>
    <mergeCell ref="NZJ21:NZP21"/>
    <mergeCell ref="NZQ21:NZW21"/>
    <mergeCell ref="NZX21:OAD21"/>
    <mergeCell ref="OAE21:OAK21"/>
    <mergeCell ref="OAL21:OAR21"/>
    <mergeCell ref="OAS21:OAY21"/>
    <mergeCell ref="NYA21:NYG21"/>
    <mergeCell ref="NYH21:NYN21"/>
    <mergeCell ref="NYO21:NYU21"/>
    <mergeCell ref="NYV21:NZB21"/>
    <mergeCell ref="NZC21:NZI21"/>
    <mergeCell ref="NWK21:NWQ21"/>
    <mergeCell ref="NWR21:NWX21"/>
    <mergeCell ref="NWY21:NXE21"/>
    <mergeCell ref="NXF21:NXL21"/>
    <mergeCell ref="NXM21:NXS21"/>
    <mergeCell ref="NXT21:NXZ21"/>
    <mergeCell ref="NUU21:NVA21"/>
    <mergeCell ref="NVB21:NVH21"/>
    <mergeCell ref="NVI21:NVO21"/>
    <mergeCell ref="NVP21:NVV21"/>
    <mergeCell ref="NVW21:NWC21"/>
    <mergeCell ref="NWD21:NWJ21"/>
    <mergeCell ref="NTL21:NTR21"/>
    <mergeCell ref="NTS21:NTY21"/>
    <mergeCell ref="NTZ21:NUF21"/>
    <mergeCell ref="NUG21:NUM21"/>
    <mergeCell ref="NUN21:NUT21"/>
    <mergeCell ref="NRV21:NSB21"/>
    <mergeCell ref="NSC21:NSI21"/>
    <mergeCell ref="NSJ21:NSP21"/>
    <mergeCell ref="NSQ21:NSW21"/>
    <mergeCell ref="NSX21:NTD21"/>
    <mergeCell ref="NTE21:NTK21"/>
    <mergeCell ref="NQF21:NQL21"/>
    <mergeCell ref="NQM21:NQS21"/>
    <mergeCell ref="NQT21:NQZ21"/>
    <mergeCell ref="NRA21:NRG21"/>
    <mergeCell ref="NRH21:NRN21"/>
    <mergeCell ref="NRO21:NRU21"/>
    <mergeCell ref="NOP21:NOV21"/>
    <mergeCell ref="NOW21:NPC21"/>
    <mergeCell ref="NPD21:NPJ21"/>
    <mergeCell ref="NPK21:NPQ21"/>
    <mergeCell ref="NPR21:NPX21"/>
    <mergeCell ref="NPY21:NQE21"/>
    <mergeCell ref="NNG21:NNM21"/>
    <mergeCell ref="NNN21:NNT21"/>
    <mergeCell ref="NNU21:NOA21"/>
    <mergeCell ref="NOB21:NOH21"/>
    <mergeCell ref="NOI21:NOO21"/>
    <mergeCell ref="NLQ21:NLW21"/>
    <mergeCell ref="NLX21:NMD21"/>
    <mergeCell ref="NME21:NMK21"/>
    <mergeCell ref="NML21:NMR21"/>
    <mergeCell ref="NMS21:NMY21"/>
    <mergeCell ref="NMZ21:NNF21"/>
    <mergeCell ref="NKA21:NKG21"/>
    <mergeCell ref="NKH21:NKN21"/>
    <mergeCell ref="NKO21:NKU21"/>
    <mergeCell ref="NKV21:NLB21"/>
    <mergeCell ref="NLC21:NLI21"/>
    <mergeCell ref="NLJ21:NLP21"/>
    <mergeCell ref="NIR21:NIX21"/>
    <mergeCell ref="NIY21:NJE21"/>
    <mergeCell ref="NJF21:NJL21"/>
    <mergeCell ref="NJM21:NJS21"/>
    <mergeCell ref="NJT21:NJZ21"/>
    <mergeCell ref="NHB21:NHH21"/>
    <mergeCell ref="NHI21:NHO21"/>
    <mergeCell ref="NHP21:NHV21"/>
    <mergeCell ref="NHW21:NIC21"/>
    <mergeCell ref="NID21:NIJ21"/>
    <mergeCell ref="NIK21:NIQ21"/>
    <mergeCell ref="NFL21:NFR21"/>
    <mergeCell ref="NFS21:NFY21"/>
    <mergeCell ref="NFZ21:NGF21"/>
    <mergeCell ref="NGG21:NGM21"/>
    <mergeCell ref="NGN21:NGT21"/>
    <mergeCell ref="NGU21:NHA21"/>
    <mergeCell ref="NDV21:NEB21"/>
    <mergeCell ref="NEC21:NEI21"/>
    <mergeCell ref="NEJ21:NEP21"/>
    <mergeCell ref="NEQ21:NEW21"/>
    <mergeCell ref="NEX21:NFD21"/>
    <mergeCell ref="NFE21:NFK21"/>
    <mergeCell ref="NCM21:NCS21"/>
    <mergeCell ref="NCT21:NCZ21"/>
    <mergeCell ref="NDA21:NDG21"/>
    <mergeCell ref="NDH21:NDN21"/>
    <mergeCell ref="NDO21:NDU21"/>
    <mergeCell ref="NAW21:NBC21"/>
    <mergeCell ref="NBD21:NBJ21"/>
    <mergeCell ref="NBK21:NBQ21"/>
    <mergeCell ref="NBR21:NBX21"/>
    <mergeCell ref="NBY21:NCE21"/>
    <mergeCell ref="NCF21:NCL21"/>
    <mergeCell ref="MZG21:MZM21"/>
    <mergeCell ref="MZN21:MZT21"/>
    <mergeCell ref="MZU21:NAA21"/>
    <mergeCell ref="NAB21:NAH21"/>
    <mergeCell ref="NAI21:NAO21"/>
    <mergeCell ref="NAP21:NAV21"/>
    <mergeCell ref="MXX21:MYD21"/>
    <mergeCell ref="MYE21:MYK21"/>
    <mergeCell ref="MYL21:MYR21"/>
    <mergeCell ref="MYS21:MYY21"/>
    <mergeCell ref="MYZ21:MZF21"/>
    <mergeCell ref="MWH21:MWN21"/>
    <mergeCell ref="MWO21:MWU21"/>
    <mergeCell ref="MWV21:MXB21"/>
    <mergeCell ref="MXC21:MXI21"/>
    <mergeCell ref="MXJ21:MXP21"/>
    <mergeCell ref="MXQ21:MXW21"/>
    <mergeCell ref="MUR21:MUX21"/>
    <mergeCell ref="MUY21:MVE21"/>
    <mergeCell ref="MVF21:MVL21"/>
    <mergeCell ref="MVM21:MVS21"/>
    <mergeCell ref="MVT21:MVZ21"/>
    <mergeCell ref="MWA21:MWG21"/>
    <mergeCell ref="MTB21:MTH21"/>
    <mergeCell ref="MTI21:MTO21"/>
    <mergeCell ref="MTP21:MTV21"/>
    <mergeCell ref="MTW21:MUC21"/>
    <mergeCell ref="MUD21:MUJ21"/>
    <mergeCell ref="MUK21:MUQ21"/>
    <mergeCell ref="MRS21:MRY21"/>
    <mergeCell ref="MRZ21:MSF21"/>
    <mergeCell ref="MSG21:MSM21"/>
    <mergeCell ref="MSN21:MST21"/>
    <mergeCell ref="MSU21:MTA21"/>
    <mergeCell ref="MQC21:MQI21"/>
    <mergeCell ref="MQJ21:MQP21"/>
    <mergeCell ref="MQQ21:MQW21"/>
    <mergeCell ref="MQX21:MRD21"/>
    <mergeCell ref="MRE21:MRK21"/>
    <mergeCell ref="MRL21:MRR21"/>
    <mergeCell ref="MOM21:MOS21"/>
    <mergeCell ref="MOT21:MOZ21"/>
    <mergeCell ref="MPA21:MPG21"/>
    <mergeCell ref="MPH21:MPN21"/>
    <mergeCell ref="MPO21:MPU21"/>
    <mergeCell ref="MPV21:MQB21"/>
    <mergeCell ref="MND21:MNJ21"/>
    <mergeCell ref="MNK21:MNQ21"/>
    <mergeCell ref="MNR21:MNX21"/>
    <mergeCell ref="MNY21:MOE21"/>
    <mergeCell ref="MOF21:MOL21"/>
    <mergeCell ref="MLN21:MLT21"/>
    <mergeCell ref="MLU21:MMA21"/>
    <mergeCell ref="MMB21:MMH21"/>
    <mergeCell ref="MMI21:MMO21"/>
    <mergeCell ref="MMP21:MMV21"/>
    <mergeCell ref="MMW21:MNC21"/>
    <mergeCell ref="MJX21:MKD21"/>
    <mergeCell ref="MKE21:MKK21"/>
    <mergeCell ref="MKL21:MKR21"/>
    <mergeCell ref="MKS21:MKY21"/>
    <mergeCell ref="MKZ21:MLF21"/>
    <mergeCell ref="MLG21:MLM21"/>
    <mergeCell ref="MIH21:MIN21"/>
    <mergeCell ref="MIO21:MIU21"/>
    <mergeCell ref="MIV21:MJB21"/>
    <mergeCell ref="MJC21:MJI21"/>
    <mergeCell ref="MJJ21:MJP21"/>
    <mergeCell ref="MJQ21:MJW21"/>
    <mergeCell ref="MGY21:MHE21"/>
    <mergeCell ref="MHF21:MHL21"/>
    <mergeCell ref="MHM21:MHS21"/>
    <mergeCell ref="MHT21:MHZ21"/>
    <mergeCell ref="MIA21:MIG21"/>
    <mergeCell ref="MFI21:MFO21"/>
    <mergeCell ref="MFP21:MFV21"/>
    <mergeCell ref="MFW21:MGC21"/>
    <mergeCell ref="MGD21:MGJ21"/>
    <mergeCell ref="MGK21:MGQ21"/>
    <mergeCell ref="MGR21:MGX21"/>
    <mergeCell ref="MDS21:MDY21"/>
    <mergeCell ref="MDZ21:MEF21"/>
    <mergeCell ref="MEG21:MEM21"/>
    <mergeCell ref="MEN21:MET21"/>
    <mergeCell ref="MEU21:MFA21"/>
    <mergeCell ref="MFB21:MFH21"/>
    <mergeCell ref="MCJ21:MCP21"/>
    <mergeCell ref="MCQ21:MCW21"/>
    <mergeCell ref="MCX21:MDD21"/>
    <mergeCell ref="MDE21:MDK21"/>
    <mergeCell ref="MDL21:MDR21"/>
    <mergeCell ref="MAT21:MAZ21"/>
    <mergeCell ref="MBA21:MBG21"/>
    <mergeCell ref="MBH21:MBN21"/>
    <mergeCell ref="MBO21:MBU21"/>
    <mergeCell ref="MBV21:MCB21"/>
    <mergeCell ref="MCC21:MCI21"/>
    <mergeCell ref="LZD21:LZJ21"/>
    <mergeCell ref="LZK21:LZQ21"/>
    <mergeCell ref="LZR21:LZX21"/>
    <mergeCell ref="LZY21:MAE21"/>
    <mergeCell ref="MAF21:MAL21"/>
    <mergeCell ref="MAM21:MAS21"/>
    <mergeCell ref="LXN21:LXT21"/>
    <mergeCell ref="LXU21:LYA21"/>
    <mergeCell ref="LYB21:LYH21"/>
    <mergeCell ref="LYI21:LYO21"/>
    <mergeCell ref="LYP21:LYV21"/>
    <mergeCell ref="LYW21:LZC21"/>
    <mergeCell ref="LWE21:LWK21"/>
    <mergeCell ref="LWL21:LWR21"/>
    <mergeCell ref="LWS21:LWY21"/>
    <mergeCell ref="LWZ21:LXF21"/>
    <mergeCell ref="LXG21:LXM21"/>
    <mergeCell ref="LUO21:LUU21"/>
    <mergeCell ref="LUV21:LVB21"/>
    <mergeCell ref="LVC21:LVI21"/>
    <mergeCell ref="LVJ21:LVP21"/>
    <mergeCell ref="LVQ21:LVW21"/>
    <mergeCell ref="LVX21:LWD21"/>
    <mergeCell ref="LSY21:LTE21"/>
    <mergeCell ref="LTF21:LTL21"/>
    <mergeCell ref="LTM21:LTS21"/>
    <mergeCell ref="LTT21:LTZ21"/>
    <mergeCell ref="LUA21:LUG21"/>
    <mergeCell ref="LUH21:LUN21"/>
    <mergeCell ref="LRP21:LRV21"/>
    <mergeCell ref="LRW21:LSC21"/>
    <mergeCell ref="LSD21:LSJ21"/>
    <mergeCell ref="LSK21:LSQ21"/>
    <mergeCell ref="LSR21:LSX21"/>
    <mergeCell ref="LPZ21:LQF21"/>
    <mergeCell ref="LQG21:LQM21"/>
    <mergeCell ref="LQN21:LQT21"/>
    <mergeCell ref="LQU21:LRA21"/>
    <mergeCell ref="LRB21:LRH21"/>
    <mergeCell ref="LRI21:LRO21"/>
    <mergeCell ref="LOJ21:LOP21"/>
    <mergeCell ref="LOQ21:LOW21"/>
    <mergeCell ref="LOX21:LPD21"/>
    <mergeCell ref="LPE21:LPK21"/>
    <mergeCell ref="LPL21:LPR21"/>
    <mergeCell ref="LPS21:LPY21"/>
    <mergeCell ref="LMT21:LMZ21"/>
    <mergeCell ref="LNA21:LNG21"/>
    <mergeCell ref="LNH21:LNN21"/>
    <mergeCell ref="LNO21:LNU21"/>
    <mergeCell ref="LNV21:LOB21"/>
    <mergeCell ref="LOC21:LOI21"/>
    <mergeCell ref="LLK21:LLQ21"/>
    <mergeCell ref="LLR21:LLX21"/>
    <mergeCell ref="LLY21:LME21"/>
    <mergeCell ref="LMF21:LML21"/>
    <mergeCell ref="LMM21:LMS21"/>
    <mergeCell ref="LJU21:LKA21"/>
    <mergeCell ref="LKB21:LKH21"/>
    <mergeCell ref="LKI21:LKO21"/>
    <mergeCell ref="LKP21:LKV21"/>
    <mergeCell ref="LKW21:LLC21"/>
    <mergeCell ref="LLD21:LLJ21"/>
    <mergeCell ref="LIE21:LIK21"/>
    <mergeCell ref="LIL21:LIR21"/>
    <mergeCell ref="LIS21:LIY21"/>
    <mergeCell ref="LIZ21:LJF21"/>
    <mergeCell ref="LJG21:LJM21"/>
    <mergeCell ref="LJN21:LJT21"/>
    <mergeCell ref="LGV21:LHB21"/>
    <mergeCell ref="LHC21:LHI21"/>
    <mergeCell ref="LHJ21:LHP21"/>
    <mergeCell ref="LHQ21:LHW21"/>
    <mergeCell ref="LHX21:LID21"/>
    <mergeCell ref="LFF21:LFL21"/>
    <mergeCell ref="LFM21:LFS21"/>
    <mergeCell ref="LFT21:LFZ21"/>
    <mergeCell ref="LGA21:LGG21"/>
    <mergeCell ref="LGH21:LGN21"/>
    <mergeCell ref="LGO21:LGU21"/>
    <mergeCell ref="LDP21:LDV21"/>
    <mergeCell ref="LDW21:LEC21"/>
    <mergeCell ref="LED21:LEJ21"/>
    <mergeCell ref="LEK21:LEQ21"/>
    <mergeCell ref="LER21:LEX21"/>
    <mergeCell ref="LEY21:LFE21"/>
    <mergeCell ref="LBZ21:LCF21"/>
    <mergeCell ref="LCG21:LCM21"/>
    <mergeCell ref="LCN21:LCT21"/>
    <mergeCell ref="LCU21:LDA21"/>
    <mergeCell ref="LDB21:LDH21"/>
    <mergeCell ref="LDI21:LDO21"/>
    <mergeCell ref="LAQ21:LAW21"/>
    <mergeCell ref="LAX21:LBD21"/>
    <mergeCell ref="LBE21:LBK21"/>
    <mergeCell ref="LBL21:LBR21"/>
    <mergeCell ref="LBS21:LBY21"/>
    <mergeCell ref="KZA21:KZG21"/>
    <mergeCell ref="KZH21:KZN21"/>
    <mergeCell ref="KZO21:KZU21"/>
    <mergeCell ref="KZV21:LAB21"/>
    <mergeCell ref="LAC21:LAI21"/>
    <mergeCell ref="LAJ21:LAP21"/>
    <mergeCell ref="KXK21:KXQ21"/>
    <mergeCell ref="KXR21:KXX21"/>
    <mergeCell ref="KXY21:KYE21"/>
    <mergeCell ref="KYF21:KYL21"/>
    <mergeCell ref="KYM21:KYS21"/>
    <mergeCell ref="KYT21:KYZ21"/>
    <mergeCell ref="KWB21:KWH21"/>
    <mergeCell ref="KWI21:KWO21"/>
    <mergeCell ref="KWP21:KWV21"/>
    <mergeCell ref="KWW21:KXC21"/>
    <mergeCell ref="KXD21:KXJ21"/>
    <mergeCell ref="KUL21:KUR21"/>
    <mergeCell ref="KUS21:KUY21"/>
    <mergeCell ref="KUZ21:KVF21"/>
    <mergeCell ref="KVG21:KVM21"/>
    <mergeCell ref="KVN21:KVT21"/>
    <mergeCell ref="KVU21:KWA21"/>
    <mergeCell ref="KSV21:KTB21"/>
    <mergeCell ref="KTC21:KTI21"/>
    <mergeCell ref="KTJ21:KTP21"/>
    <mergeCell ref="KTQ21:KTW21"/>
    <mergeCell ref="KTX21:KUD21"/>
    <mergeCell ref="KUE21:KUK21"/>
    <mergeCell ref="KRF21:KRL21"/>
    <mergeCell ref="KRM21:KRS21"/>
    <mergeCell ref="KRT21:KRZ21"/>
    <mergeCell ref="KSA21:KSG21"/>
    <mergeCell ref="KSH21:KSN21"/>
    <mergeCell ref="KSO21:KSU21"/>
    <mergeCell ref="KPW21:KQC21"/>
    <mergeCell ref="KQD21:KQJ21"/>
    <mergeCell ref="KQK21:KQQ21"/>
    <mergeCell ref="KQR21:KQX21"/>
    <mergeCell ref="KQY21:KRE21"/>
    <mergeCell ref="KOG21:KOM21"/>
    <mergeCell ref="KON21:KOT21"/>
    <mergeCell ref="KOU21:KPA21"/>
    <mergeCell ref="KPB21:KPH21"/>
    <mergeCell ref="KPI21:KPO21"/>
    <mergeCell ref="KPP21:KPV21"/>
    <mergeCell ref="KMQ21:KMW21"/>
    <mergeCell ref="KMX21:KND21"/>
    <mergeCell ref="KNE21:KNK21"/>
    <mergeCell ref="KNL21:KNR21"/>
    <mergeCell ref="KNS21:KNY21"/>
    <mergeCell ref="KNZ21:KOF21"/>
    <mergeCell ref="KLH21:KLN21"/>
    <mergeCell ref="KLO21:KLU21"/>
    <mergeCell ref="KLV21:KMB21"/>
    <mergeCell ref="KMC21:KMI21"/>
    <mergeCell ref="KMJ21:KMP21"/>
    <mergeCell ref="KJR21:KJX21"/>
    <mergeCell ref="KJY21:KKE21"/>
    <mergeCell ref="KKF21:KKL21"/>
    <mergeCell ref="KKM21:KKS21"/>
    <mergeCell ref="KKT21:KKZ21"/>
    <mergeCell ref="KLA21:KLG21"/>
    <mergeCell ref="KIB21:KIH21"/>
    <mergeCell ref="KII21:KIO21"/>
    <mergeCell ref="KIP21:KIV21"/>
    <mergeCell ref="KIW21:KJC21"/>
    <mergeCell ref="KJD21:KJJ21"/>
    <mergeCell ref="KJK21:KJQ21"/>
    <mergeCell ref="KGL21:KGR21"/>
    <mergeCell ref="KGS21:KGY21"/>
    <mergeCell ref="KGZ21:KHF21"/>
    <mergeCell ref="KHG21:KHM21"/>
    <mergeCell ref="KHN21:KHT21"/>
    <mergeCell ref="KHU21:KIA21"/>
    <mergeCell ref="KFC21:KFI21"/>
    <mergeCell ref="KFJ21:KFP21"/>
    <mergeCell ref="KFQ21:KFW21"/>
    <mergeCell ref="KFX21:KGD21"/>
    <mergeCell ref="KGE21:KGK21"/>
    <mergeCell ref="KDM21:KDS21"/>
    <mergeCell ref="KDT21:KDZ21"/>
    <mergeCell ref="KEA21:KEG21"/>
    <mergeCell ref="KEH21:KEN21"/>
    <mergeCell ref="KEO21:KEU21"/>
    <mergeCell ref="KEV21:KFB21"/>
    <mergeCell ref="KBW21:KCC21"/>
    <mergeCell ref="KCD21:KCJ21"/>
    <mergeCell ref="KCK21:KCQ21"/>
    <mergeCell ref="KCR21:KCX21"/>
    <mergeCell ref="KCY21:KDE21"/>
    <mergeCell ref="KDF21:KDL21"/>
    <mergeCell ref="KAN21:KAT21"/>
    <mergeCell ref="KAU21:KBA21"/>
    <mergeCell ref="KBB21:KBH21"/>
    <mergeCell ref="KBI21:KBO21"/>
    <mergeCell ref="KBP21:KBV21"/>
    <mergeCell ref="JYX21:JZD21"/>
    <mergeCell ref="JZE21:JZK21"/>
    <mergeCell ref="JZL21:JZR21"/>
    <mergeCell ref="JZS21:JZY21"/>
    <mergeCell ref="JZZ21:KAF21"/>
    <mergeCell ref="KAG21:KAM21"/>
    <mergeCell ref="JXH21:JXN21"/>
    <mergeCell ref="JXO21:JXU21"/>
    <mergeCell ref="JXV21:JYB21"/>
    <mergeCell ref="JYC21:JYI21"/>
    <mergeCell ref="JYJ21:JYP21"/>
    <mergeCell ref="JYQ21:JYW21"/>
    <mergeCell ref="JVR21:JVX21"/>
    <mergeCell ref="JVY21:JWE21"/>
    <mergeCell ref="JWF21:JWL21"/>
    <mergeCell ref="JWM21:JWS21"/>
    <mergeCell ref="JWT21:JWZ21"/>
    <mergeCell ref="JXA21:JXG21"/>
    <mergeCell ref="JUI21:JUO21"/>
    <mergeCell ref="JUP21:JUV21"/>
    <mergeCell ref="JUW21:JVC21"/>
    <mergeCell ref="JVD21:JVJ21"/>
    <mergeCell ref="JVK21:JVQ21"/>
    <mergeCell ref="JSS21:JSY21"/>
    <mergeCell ref="JSZ21:JTF21"/>
    <mergeCell ref="JTG21:JTM21"/>
    <mergeCell ref="JTN21:JTT21"/>
    <mergeCell ref="JTU21:JUA21"/>
    <mergeCell ref="JUB21:JUH21"/>
    <mergeCell ref="JRC21:JRI21"/>
    <mergeCell ref="JRJ21:JRP21"/>
    <mergeCell ref="JRQ21:JRW21"/>
    <mergeCell ref="JRX21:JSD21"/>
    <mergeCell ref="JSE21:JSK21"/>
    <mergeCell ref="JSL21:JSR21"/>
    <mergeCell ref="JPT21:JPZ21"/>
    <mergeCell ref="JQA21:JQG21"/>
    <mergeCell ref="JQH21:JQN21"/>
    <mergeCell ref="JQO21:JQU21"/>
    <mergeCell ref="JQV21:JRB21"/>
    <mergeCell ref="JOD21:JOJ21"/>
    <mergeCell ref="JOK21:JOQ21"/>
    <mergeCell ref="JOR21:JOX21"/>
    <mergeCell ref="JOY21:JPE21"/>
    <mergeCell ref="JPF21:JPL21"/>
    <mergeCell ref="JPM21:JPS21"/>
    <mergeCell ref="JMN21:JMT21"/>
    <mergeCell ref="JMU21:JNA21"/>
    <mergeCell ref="JNB21:JNH21"/>
    <mergeCell ref="JNI21:JNO21"/>
    <mergeCell ref="JNP21:JNV21"/>
    <mergeCell ref="JNW21:JOC21"/>
    <mergeCell ref="JKX21:JLD21"/>
    <mergeCell ref="JLE21:JLK21"/>
    <mergeCell ref="JLL21:JLR21"/>
    <mergeCell ref="JLS21:JLY21"/>
    <mergeCell ref="JLZ21:JMF21"/>
    <mergeCell ref="JMG21:JMM21"/>
    <mergeCell ref="JJO21:JJU21"/>
    <mergeCell ref="JJV21:JKB21"/>
    <mergeCell ref="JKC21:JKI21"/>
    <mergeCell ref="JKJ21:JKP21"/>
    <mergeCell ref="JKQ21:JKW21"/>
    <mergeCell ref="JHY21:JIE21"/>
    <mergeCell ref="JIF21:JIL21"/>
    <mergeCell ref="JIM21:JIS21"/>
    <mergeCell ref="JIT21:JIZ21"/>
    <mergeCell ref="JJA21:JJG21"/>
    <mergeCell ref="JJH21:JJN21"/>
    <mergeCell ref="JGI21:JGO21"/>
    <mergeCell ref="JGP21:JGV21"/>
    <mergeCell ref="JGW21:JHC21"/>
    <mergeCell ref="JHD21:JHJ21"/>
    <mergeCell ref="JHK21:JHQ21"/>
    <mergeCell ref="JHR21:JHX21"/>
    <mergeCell ref="JEZ21:JFF21"/>
    <mergeCell ref="JFG21:JFM21"/>
    <mergeCell ref="JFN21:JFT21"/>
    <mergeCell ref="JFU21:JGA21"/>
    <mergeCell ref="JGB21:JGH21"/>
    <mergeCell ref="JDJ21:JDP21"/>
    <mergeCell ref="JDQ21:JDW21"/>
    <mergeCell ref="JDX21:JED21"/>
    <mergeCell ref="JEE21:JEK21"/>
    <mergeCell ref="JEL21:JER21"/>
    <mergeCell ref="JES21:JEY21"/>
    <mergeCell ref="JBT21:JBZ21"/>
    <mergeCell ref="JCA21:JCG21"/>
    <mergeCell ref="JCH21:JCN21"/>
    <mergeCell ref="JCO21:JCU21"/>
    <mergeCell ref="JCV21:JDB21"/>
    <mergeCell ref="JDC21:JDI21"/>
    <mergeCell ref="JAD21:JAJ21"/>
    <mergeCell ref="JAK21:JAQ21"/>
    <mergeCell ref="JAR21:JAX21"/>
    <mergeCell ref="JAY21:JBE21"/>
    <mergeCell ref="JBF21:JBL21"/>
    <mergeCell ref="JBM21:JBS21"/>
    <mergeCell ref="IYU21:IZA21"/>
    <mergeCell ref="IZB21:IZH21"/>
    <mergeCell ref="IZI21:IZO21"/>
    <mergeCell ref="IZP21:IZV21"/>
    <mergeCell ref="IZW21:JAC21"/>
    <mergeCell ref="IXE21:IXK21"/>
    <mergeCell ref="IXL21:IXR21"/>
    <mergeCell ref="IXS21:IXY21"/>
    <mergeCell ref="IXZ21:IYF21"/>
    <mergeCell ref="IYG21:IYM21"/>
    <mergeCell ref="IYN21:IYT21"/>
    <mergeCell ref="IVO21:IVU21"/>
    <mergeCell ref="IVV21:IWB21"/>
    <mergeCell ref="IWC21:IWI21"/>
    <mergeCell ref="IWJ21:IWP21"/>
    <mergeCell ref="IWQ21:IWW21"/>
    <mergeCell ref="IWX21:IXD21"/>
    <mergeCell ref="IUF21:IUL21"/>
    <mergeCell ref="IUM21:IUS21"/>
    <mergeCell ref="IUT21:IUZ21"/>
    <mergeCell ref="IVA21:IVG21"/>
    <mergeCell ref="IVH21:IVN21"/>
    <mergeCell ref="ISP21:ISV21"/>
    <mergeCell ref="ISW21:ITC21"/>
    <mergeCell ref="ITD21:ITJ21"/>
    <mergeCell ref="ITK21:ITQ21"/>
    <mergeCell ref="ITR21:ITX21"/>
    <mergeCell ref="ITY21:IUE21"/>
    <mergeCell ref="IQZ21:IRF21"/>
    <mergeCell ref="IRG21:IRM21"/>
    <mergeCell ref="IRN21:IRT21"/>
    <mergeCell ref="IRU21:ISA21"/>
    <mergeCell ref="ISB21:ISH21"/>
    <mergeCell ref="ISI21:ISO21"/>
    <mergeCell ref="IPJ21:IPP21"/>
    <mergeCell ref="IPQ21:IPW21"/>
    <mergeCell ref="IPX21:IQD21"/>
    <mergeCell ref="IQE21:IQK21"/>
    <mergeCell ref="IQL21:IQR21"/>
    <mergeCell ref="IQS21:IQY21"/>
    <mergeCell ref="IOA21:IOG21"/>
    <mergeCell ref="IOH21:ION21"/>
    <mergeCell ref="IOO21:IOU21"/>
    <mergeCell ref="IOV21:IPB21"/>
    <mergeCell ref="IPC21:IPI21"/>
    <mergeCell ref="IMK21:IMQ21"/>
    <mergeCell ref="IMR21:IMX21"/>
    <mergeCell ref="IMY21:INE21"/>
    <mergeCell ref="INF21:INL21"/>
    <mergeCell ref="INM21:INS21"/>
    <mergeCell ref="INT21:INZ21"/>
    <mergeCell ref="IKU21:ILA21"/>
    <mergeCell ref="ILB21:ILH21"/>
    <mergeCell ref="ILI21:ILO21"/>
    <mergeCell ref="ILP21:ILV21"/>
    <mergeCell ref="ILW21:IMC21"/>
    <mergeCell ref="IMD21:IMJ21"/>
    <mergeCell ref="IJL21:IJR21"/>
    <mergeCell ref="IJS21:IJY21"/>
    <mergeCell ref="IJZ21:IKF21"/>
    <mergeCell ref="IKG21:IKM21"/>
    <mergeCell ref="IKN21:IKT21"/>
    <mergeCell ref="IHV21:IIB21"/>
    <mergeCell ref="IIC21:III21"/>
    <mergeCell ref="IIJ21:IIP21"/>
    <mergeCell ref="IIQ21:IIW21"/>
    <mergeCell ref="IIX21:IJD21"/>
    <mergeCell ref="IJE21:IJK21"/>
    <mergeCell ref="IGF21:IGL21"/>
    <mergeCell ref="IGM21:IGS21"/>
    <mergeCell ref="IGT21:IGZ21"/>
    <mergeCell ref="IHA21:IHG21"/>
    <mergeCell ref="IHH21:IHN21"/>
    <mergeCell ref="IHO21:IHU21"/>
    <mergeCell ref="IEP21:IEV21"/>
    <mergeCell ref="IEW21:IFC21"/>
    <mergeCell ref="IFD21:IFJ21"/>
    <mergeCell ref="IFK21:IFQ21"/>
    <mergeCell ref="IFR21:IFX21"/>
    <mergeCell ref="IFY21:IGE21"/>
    <mergeCell ref="IDG21:IDM21"/>
    <mergeCell ref="IDN21:IDT21"/>
    <mergeCell ref="IDU21:IEA21"/>
    <mergeCell ref="IEB21:IEH21"/>
    <mergeCell ref="IEI21:IEO21"/>
    <mergeCell ref="IBQ21:IBW21"/>
    <mergeCell ref="IBX21:ICD21"/>
    <mergeCell ref="ICE21:ICK21"/>
    <mergeCell ref="ICL21:ICR21"/>
    <mergeCell ref="ICS21:ICY21"/>
    <mergeCell ref="ICZ21:IDF21"/>
    <mergeCell ref="IAA21:IAG21"/>
    <mergeCell ref="IAH21:IAN21"/>
    <mergeCell ref="IAO21:IAU21"/>
    <mergeCell ref="IAV21:IBB21"/>
    <mergeCell ref="IBC21:IBI21"/>
    <mergeCell ref="IBJ21:IBP21"/>
    <mergeCell ref="HYR21:HYX21"/>
    <mergeCell ref="HYY21:HZE21"/>
    <mergeCell ref="HZF21:HZL21"/>
    <mergeCell ref="HZM21:HZS21"/>
    <mergeCell ref="HZT21:HZZ21"/>
    <mergeCell ref="HXB21:HXH21"/>
    <mergeCell ref="HXI21:HXO21"/>
    <mergeCell ref="HXP21:HXV21"/>
    <mergeCell ref="HXW21:HYC21"/>
    <mergeCell ref="HYD21:HYJ21"/>
    <mergeCell ref="HYK21:HYQ21"/>
    <mergeCell ref="HVL21:HVR21"/>
    <mergeCell ref="HVS21:HVY21"/>
    <mergeCell ref="HVZ21:HWF21"/>
    <mergeCell ref="HWG21:HWM21"/>
    <mergeCell ref="HWN21:HWT21"/>
    <mergeCell ref="HWU21:HXA21"/>
    <mergeCell ref="HTV21:HUB21"/>
    <mergeCell ref="HUC21:HUI21"/>
    <mergeCell ref="HUJ21:HUP21"/>
    <mergeCell ref="HUQ21:HUW21"/>
    <mergeCell ref="HUX21:HVD21"/>
    <mergeCell ref="HVE21:HVK21"/>
    <mergeCell ref="HSM21:HSS21"/>
    <mergeCell ref="HST21:HSZ21"/>
    <mergeCell ref="HTA21:HTG21"/>
    <mergeCell ref="HTH21:HTN21"/>
    <mergeCell ref="HTO21:HTU21"/>
    <mergeCell ref="HQW21:HRC21"/>
    <mergeCell ref="HRD21:HRJ21"/>
    <mergeCell ref="HRK21:HRQ21"/>
    <mergeCell ref="HRR21:HRX21"/>
    <mergeCell ref="HRY21:HSE21"/>
    <mergeCell ref="HSF21:HSL21"/>
    <mergeCell ref="HPG21:HPM21"/>
    <mergeCell ref="HPN21:HPT21"/>
    <mergeCell ref="HPU21:HQA21"/>
    <mergeCell ref="HQB21:HQH21"/>
    <mergeCell ref="HQI21:HQO21"/>
    <mergeCell ref="HQP21:HQV21"/>
    <mergeCell ref="HNX21:HOD21"/>
    <mergeCell ref="HOE21:HOK21"/>
    <mergeCell ref="HOL21:HOR21"/>
    <mergeCell ref="HOS21:HOY21"/>
    <mergeCell ref="HOZ21:HPF21"/>
    <mergeCell ref="HMH21:HMN21"/>
    <mergeCell ref="HMO21:HMU21"/>
    <mergeCell ref="HMV21:HNB21"/>
    <mergeCell ref="HNC21:HNI21"/>
    <mergeCell ref="HNJ21:HNP21"/>
    <mergeCell ref="HNQ21:HNW21"/>
    <mergeCell ref="HKR21:HKX21"/>
    <mergeCell ref="HKY21:HLE21"/>
    <mergeCell ref="HLF21:HLL21"/>
    <mergeCell ref="HLM21:HLS21"/>
    <mergeCell ref="HLT21:HLZ21"/>
    <mergeCell ref="HMA21:HMG21"/>
    <mergeCell ref="HJB21:HJH21"/>
    <mergeCell ref="HJI21:HJO21"/>
    <mergeCell ref="HJP21:HJV21"/>
    <mergeCell ref="HJW21:HKC21"/>
    <mergeCell ref="HKD21:HKJ21"/>
    <mergeCell ref="HKK21:HKQ21"/>
    <mergeCell ref="HHS21:HHY21"/>
    <mergeCell ref="HHZ21:HIF21"/>
    <mergeCell ref="HIG21:HIM21"/>
    <mergeCell ref="HIN21:HIT21"/>
    <mergeCell ref="HIU21:HJA21"/>
    <mergeCell ref="HGC21:HGI21"/>
    <mergeCell ref="HGJ21:HGP21"/>
    <mergeCell ref="HGQ21:HGW21"/>
    <mergeCell ref="HGX21:HHD21"/>
    <mergeCell ref="HHE21:HHK21"/>
    <mergeCell ref="HHL21:HHR21"/>
    <mergeCell ref="HEM21:HES21"/>
    <mergeCell ref="HET21:HEZ21"/>
    <mergeCell ref="HFA21:HFG21"/>
    <mergeCell ref="HFH21:HFN21"/>
    <mergeCell ref="HFO21:HFU21"/>
    <mergeCell ref="HFV21:HGB21"/>
    <mergeCell ref="HDD21:HDJ21"/>
    <mergeCell ref="HDK21:HDQ21"/>
    <mergeCell ref="HDR21:HDX21"/>
    <mergeCell ref="HDY21:HEE21"/>
    <mergeCell ref="HEF21:HEL21"/>
    <mergeCell ref="HBN21:HBT21"/>
    <mergeCell ref="HBU21:HCA21"/>
    <mergeCell ref="HCB21:HCH21"/>
    <mergeCell ref="HCI21:HCO21"/>
    <mergeCell ref="HCP21:HCV21"/>
    <mergeCell ref="HCW21:HDC21"/>
    <mergeCell ref="GZX21:HAD21"/>
    <mergeCell ref="HAE21:HAK21"/>
    <mergeCell ref="HAL21:HAR21"/>
    <mergeCell ref="HAS21:HAY21"/>
    <mergeCell ref="HAZ21:HBF21"/>
    <mergeCell ref="HBG21:HBM21"/>
    <mergeCell ref="GYH21:GYN21"/>
    <mergeCell ref="GYO21:GYU21"/>
    <mergeCell ref="GYV21:GZB21"/>
    <mergeCell ref="GZC21:GZI21"/>
    <mergeCell ref="GZJ21:GZP21"/>
    <mergeCell ref="GZQ21:GZW21"/>
    <mergeCell ref="GWY21:GXE21"/>
    <mergeCell ref="GXF21:GXL21"/>
    <mergeCell ref="GXM21:GXS21"/>
    <mergeCell ref="GXT21:GXZ21"/>
    <mergeCell ref="GYA21:GYG21"/>
    <mergeCell ref="GVI21:GVO21"/>
    <mergeCell ref="GVP21:GVV21"/>
    <mergeCell ref="GVW21:GWC21"/>
    <mergeCell ref="GWD21:GWJ21"/>
    <mergeCell ref="GWK21:GWQ21"/>
    <mergeCell ref="GWR21:GWX21"/>
    <mergeCell ref="GTS21:GTY21"/>
    <mergeCell ref="GTZ21:GUF21"/>
    <mergeCell ref="GUG21:GUM21"/>
    <mergeCell ref="GUN21:GUT21"/>
    <mergeCell ref="GUU21:GVA21"/>
    <mergeCell ref="GVB21:GVH21"/>
    <mergeCell ref="GSJ21:GSP21"/>
    <mergeCell ref="GSQ21:GSW21"/>
    <mergeCell ref="GSX21:GTD21"/>
    <mergeCell ref="GTE21:GTK21"/>
    <mergeCell ref="GTL21:GTR21"/>
    <mergeCell ref="GQT21:GQZ21"/>
    <mergeCell ref="GRA21:GRG21"/>
    <mergeCell ref="GRH21:GRN21"/>
    <mergeCell ref="GRO21:GRU21"/>
    <mergeCell ref="GRV21:GSB21"/>
    <mergeCell ref="GSC21:GSI21"/>
    <mergeCell ref="GPD21:GPJ21"/>
    <mergeCell ref="GPK21:GPQ21"/>
    <mergeCell ref="GPR21:GPX21"/>
    <mergeCell ref="GPY21:GQE21"/>
    <mergeCell ref="GQF21:GQL21"/>
    <mergeCell ref="GQM21:GQS21"/>
    <mergeCell ref="GNN21:GNT21"/>
    <mergeCell ref="GNU21:GOA21"/>
    <mergeCell ref="GOB21:GOH21"/>
    <mergeCell ref="GOI21:GOO21"/>
    <mergeCell ref="GOP21:GOV21"/>
    <mergeCell ref="GOW21:GPC21"/>
    <mergeCell ref="GME21:GMK21"/>
    <mergeCell ref="GML21:GMR21"/>
    <mergeCell ref="GMS21:GMY21"/>
    <mergeCell ref="GMZ21:GNF21"/>
    <mergeCell ref="GNG21:GNM21"/>
    <mergeCell ref="GKO21:GKU21"/>
    <mergeCell ref="GKV21:GLB21"/>
    <mergeCell ref="GLC21:GLI21"/>
    <mergeCell ref="GLJ21:GLP21"/>
    <mergeCell ref="GLQ21:GLW21"/>
    <mergeCell ref="GLX21:GMD21"/>
    <mergeCell ref="GIY21:GJE21"/>
    <mergeCell ref="GJF21:GJL21"/>
    <mergeCell ref="GJM21:GJS21"/>
    <mergeCell ref="GJT21:GJZ21"/>
    <mergeCell ref="GKA21:GKG21"/>
    <mergeCell ref="GKH21:GKN21"/>
    <mergeCell ref="GHP21:GHV21"/>
    <mergeCell ref="GHW21:GIC21"/>
    <mergeCell ref="GID21:GIJ21"/>
    <mergeCell ref="GIK21:GIQ21"/>
    <mergeCell ref="GIR21:GIX21"/>
    <mergeCell ref="GFZ21:GGF21"/>
    <mergeCell ref="GGG21:GGM21"/>
    <mergeCell ref="GGN21:GGT21"/>
    <mergeCell ref="GGU21:GHA21"/>
    <mergeCell ref="GHB21:GHH21"/>
    <mergeCell ref="GHI21:GHO21"/>
    <mergeCell ref="GEJ21:GEP21"/>
    <mergeCell ref="GEQ21:GEW21"/>
    <mergeCell ref="GEX21:GFD21"/>
    <mergeCell ref="GFE21:GFK21"/>
    <mergeCell ref="GFL21:GFR21"/>
    <mergeCell ref="GFS21:GFY21"/>
    <mergeCell ref="GCT21:GCZ21"/>
    <mergeCell ref="GDA21:GDG21"/>
    <mergeCell ref="GDH21:GDN21"/>
    <mergeCell ref="GDO21:GDU21"/>
    <mergeCell ref="GDV21:GEB21"/>
    <mergeCell ref="GEC21:GEI21"/>
    <mergeCell ref="GBK21:GBQ21"/>
    <mergeCell ref="GBR21:GBX21"/>
    <mergeCell ref="GBY21:GCE21"/>
    <mergeCell ref="GCF21:GCL21"/>
    <mergeCell ref="GCM21:GCS21"/>
    <mergeCell ref="FZU21:GAA21"/>
    <mergeCell ref="GAB21:GAH21"/>
    <mergeCell ref="GAI21:GAO21"/>
    <mergeCell ref="GAP21:GAV21"/>
    <mergeCell ref="GAW21:GBC21"/>
    <mergeCell ref="GBD21:GBJ21"/>
    <mergeCell ref="FYE21:FYK21"/>
    <mergeCell ref="FYL21:FYR21"/>
    <mergeCell ref="FYS21:FYY21"/>
    <mergeCell ref="FYZ21:FZF21"/>
    <mergeCell ref="FZG21:FZM21"/>
    <mergeCell ref="FZN21:FZT21"/>
    <mergeCell ref="FWV21:FXB21"/>
    <mergeCell ref="FXC21:FXI21"/>
    <mergeCell ref="FXJ21:FXP21"/>
    <mergeCell ref="FXQ21:FXW21"/>
    <mergeCell ref="FXX21:FYD21"/>
    <mergeCell ref="FVF21:FVL21"/>
    <mergeCell ref="FVM21:FVS21"/>
    <mergeCell ref="FVT21:FVZ21"/>
    <mergeCell ref="FWA21:FWG21"/>
    <mergeCell ref="FWH21:FWN21"/>
    <mergeCell ref="FWO21:FWU21"/>
    <mergeCell ref="FTP21:FTV21"/>
    <mergeCell ref="FTW21:FUC21"/>
    <mergeCell ref="FUD21:FUJ21"/>
    <mergeCell ref="FUK21:FUQ21"/>
    <mergeCell ref="FUR21:FUX21"/>
    <mergeCell ref="FUY21:FVE21"/>
    <mergeCell ref="FRZ21:FSF21"/>
    <mergeCell ref="FSG21:FSM21"/>
    <mergeCell ref="FSN21:FST21"/>
    <mergeCell ref="FSU21:FTA21"/>
    <mergeCell ref="FTB21:FTH21"/>
    <mergeCell ref="FTI21:FTO21"/>
    <mergeCell ref="FQQ21:FQW21"/>
    <mergeCell ref="FQX21:FRD21"/>
    <mergeCell ref="FRE21:FRK21"/>
    <mergeCell ref="FRL21:FRR21"/>
    <mergeCell ref="FRS21:FRY21"/>
    <mergeCell ref="FPA21:FPG21"/>
    <mergeCell ref="FPH21:FPN21"/>
    <mergeCell ref="FPO21:FPU21"/>
    <mergeCell ref="FPV21:FQB21"/>
    <mergeCell ref="FQC21:FQI21"/>
    <mergeCell ref="FQJ21:FQP21"/>
    <mergeCell ref="FNK21:FNQ21"/>
    <mergeCell ref="FNR21:FNX21"/>
    <mergeCell ref="FNY21:FOE21"/>
    <mergeCell ref="FOF21:FOL21"/>
    <mergeCell ref="FOM21:FOS21"/>
    <mergeCell ref="FOT21:FOZ21"/>
    <mergeCell ref="FMB21:FMH21"/>
    <mergeCell ref="FMI21:FMO21"/>
    <mergeCell ref="FMP21:FMV21"/>
    <mergeCell ref="FMW21:FNC21"/>
    <mergeCell ref="FND21:FNJ21"/>
    <mergeCell ref="FKL21:FKR21"/>
    <mergeCell ref="FKS21:FKY21"/>
    <mergeCell ref="FKZ21:FLF21"/>
    <mergeCell ref="FLG21:FLM21"/>
    <mergeCell ref="FLN21:FLT21"/>
    <mergeCell ref="FLU21:FMA21"/>
    <mergeCell ref="FIV21:FJB21"/>
    <mergeCell ref="FJC21:FJI21"/>
    <mergeCell ref="FJJ21:FJP21"/>
    <mergeCell ref="FJQ21:FJW21"/>
    <mergeCell ref="FJX21:FKD21"/>
    <mergeCell ref="FKE21:FKK21"/>
    <mergeCell ref="FHF21:FHL21"/>
    <mergeCell ref="FHM21:FHS21"/>
    <mergeCell ref="FHT21:FHZ21"/>
    <mergeCell ref="FIA21:FIG21"/>
    <mergeCell ref="FIH21:FIN21"/>
    <mergeCell ref="FIO21:FIU21"/>
    <mergeCell ref="FFW21:FGC21"/>
    <mergeCell ref="FGD21:FGJ21"/>
    <mergeCell ref="FGK21:FGQ21"/>
    <mergeCell ref="FGR21:FGX21"/>
    <mergeCell ref="FGY21:FHE21"/>
    <mergeCell ref="FEG21:FEM21"/>
    <mergeCell ref="FEN21:FET21"/>
    <mergeCell ref="FEU21:FFA21"/>
    <mergeCell ref="FFB21:FFH21"/>
    <mergeCell ref="FFI21:FFO21"/>
    <mergeCell ref="FFP21:FFV21"/>
    <mergeCell ref="FCQ21:FCW21"/>
    <mergeCell ref="FCX21:FDD21"/>
    <mergeCell ref="FDE21:FDK21"/>
    <mergeCell ref="FDL21:FDR21"/>
    <mergeCell ref="FDS21:FDY21"/>
    <mergeCell ref="FDZ21:FEF21"/>
    <mergeCell ref="FBH21:FBN21"/>
    <mergeCell ref="FBO21:FBU21"/>
    <mergeCell ref="FBV21:FCB21"/>
    <mergeCell ref="FCC21:FCI21"/>
    <mergeCell ref="FCJ21:FCP21"/>
    <mergeCell ref="EZR21:EZX21"/>
    <mergeCell ref="EZY21:FAE21"/>
    <mergeCell ref="FAF21:FAL21"/>
    <mergeCell ref="FAM21:FAS21"/>
    <mergeCell ref="FAT21:FAZ21"/>
    <mergeCell ref="FBA21:FBG21"/>
    <mergeCell ref="EYB21:EYH21"/>
    <mergeCell ref="EYI21:EYO21"/>
    <mergeCell ref="EYP21:EYV21"/>
    <mergeCell ref="EYW21:EZC21"/>
    <mergeCell ref="EZD21:EZJ21"/>
    <mergeCell ref="EZK21:EZQ21"/>
    <mergeCell ref="EWL21:EWR21"/>
    <mergeCell ref="EWS21:EWY21"/>
    <mergeCell ref="EWZ21:EXF21"/>
    <mergeCell ref="EXG21:EXM21"/>
    <mergeCell ref="EXN21:EXT21"/>
    <mergeCell ref="EXU21:EYA21"/>
    <mergeCell ref="EVC21:EVI21"/>
    <mergeCell ref="EVJ21:EVP21"/>
    <mergeCell ref="EVQ21:EVW21"/>
    <mergeCell ref="EVX21:EWD21"/>
    <mergeCell ref="EWE21:EWK21"/>
    <mergeCell ref="ETM21:ETS21"/>
    <mergeCell ref="ETT21:ETZ21"/>
    <mergeCell ref="EUA21:EUG21"/>
    <mergeCell ref="EUH21:EUN21"/>
    <mergeCell ref="EUO21:EUU21"/>
    <mergeCell ref="EUV21:EVB21"/>
    <mergeCell ref="ERW21:ESC21"/>
    <mergeCell ref="ESD21:ESJ21"/>
    <mergeCell ref="ESK21:ESQ21"/>
    <mergeCell ref="ESR21:ESX21"/>
    <mergeCell ref="ESY21:ETE21"/>
    <mergeCell ref="ETF21:ETL21"/>
    <mergeCell ref="EQN21:EQT21"/>
    <mergeCell ref="EQU21:ERA21"/>
    <mergeCell ref="ERB21:ERH21"/>
    <mergeCell ref="ERI21:ERO21"/>
    <mergeCell ref="ERP21:ERV21"/>
    <mergeCell ref="EOX21:EPD21"/>
    <mergeCell ref="EPE21:EPK21"/>
    <mergeCell ref="EPL21:EPR21"/>
    <mergeCell ref="EPS21:EPY21"/>
    <mergeCell ref="EPZ21:EQF21"/>
    <mergeCell ref="EQG21:EQM21"/>
    <mergeCell ref="ENH21:ENN21"/>
    <mergeCell ref="ENO21:ENU21"/>
    <mergeCell ref="ENV21:EOB21"/>
    <mergeCell ref="EOC21:EOI21"/>
    <mergeCell ref="EOJ21:EOP21"/>
    <mergeCell ref="EOQ21:EOW21"/>
    <mergeCell ref="ELR21:ELX21"/>
    <mergeCell ref="ELY21:EME21"/>
    <mergeCell ref="EMF21:EML21"/>
    <mergeCell ref="EMM21:EMS21"/>
    <mergeCell ref="EMT21:EMZ21"/>
    <mergeCell ref="ENA21:ENG21"/>
    <mergeCell ref="EKI21:EKO21"/>
    <mergeCell ref="EKP21:EKV21"/>
    <mergeCell ref="EKW21:ELC21"/>
    <mergeCell ref="ELD21:ELJ21"/>
    <mergeCell ref="ELK21:ELQ21"/>
    <mergeCell ref="EIS21:EIY21"/>
    <mergeCell ref="EIZ21:EJF21"/>
    <mergeCell ref="EJG21:EJM21"/>
    <mergeCell ref="EJN21:EJT21"/>
    <mergeCell ref="EJU21:EKA21"/>
    <mergeCell ref="EKB21:EKH21"/>
    <mergeCell ref="EHC21:EHI21"/>
    <mergeCell ref="EHJ21:EHP21"/>
    <mergeCell ref="EHQ21:EHW21"/>
    <mergeCell ref="EHX21:EID21"/>
    <mergeCell ref="EIE21:EIK21"/>
    <mergeCell ref="EIL21:EIR21"/>
    <mergeCell ref="EFT21:EFZ21"/>
    <mergeCell ref="EGA21:EGG21"/>
    <mergeCell ref="EGH21:EGN21"/>
    <mergeCell ref="EGO21:EGU21"/>
    <mergeCell ref="EGV21:EHB21"/>
    <mergeCell ref="EED21:EEJ21"/>
    <mergeCell ref="EEK21:EEQ21"/>
    <mergeCell ref="EER21:EEX21"/>
    <mergeCell ref="EEY21:EFE21"/>
    <mergeCell ref="EFF21:EFL21"/>
    <mergeCell ref="EFM21:EFS21"/>
    <mergeCell ref="ECN21:ECT21"/>
    <mergeCell ref="ECU21:EDA21"/>
    <mergeCell ref="EDB21:EDH21"/>
    <mergeCell ref="EDI21:EDO21"/>
    <mergeCell ref="EDP21:EDV21"/>
    <mergeCell ref="EDW21:EEC21"/>
    <mergeCell ref="EAX21:EBD21"/>
    <mergeCell ref="EBE21:EBK21"/>
    <mergeCell ref="EBL21:EBR21"/>
    <mergeCell ref="EBS21:EBY21"/>
    <mergeCell ref="EBZ21:ECF21"/>
    <mergeCell ref="ECG21:ECM21"/>
    <mergeCell ref="DZO21:DZU21"/>
    <mergeCell ref="DZV21:EAB21"/>
    <mergeCell ref="EAC21:EAI21"/>
    <mergeCell ref="EAJ21:EAP21"/>
    <mergeCell ref="EAQ21:EAW21"/>
    <mergeCell ref="DXY21:DYE21"/>
    <mergeCell ref="DYF21:DYL21"/>
    <mergeCell ref="DYM21:DYS21"/>
    <mergeCell ref="DYT21:DYZ21"/>
    <mergeCell ref="DZA21:DZG21"/>
    <mergeCell ref="DZH21:DZN21"/>
    <mergeCell ref="DWI21:DWO21"/>
    <mergeCell ref="DWP21:DWV21"/>
    <mergeCell ref="DWW21:DXC21"/>
    <mergeCell ref="DXD21:DXJ21"/>
    <mergeCell ref="DXK21:DXQ21"/>
    <mergeCell ref="DXR21:DXX21"/>
    <mergeCell ref="DUZ21:DVF21"/>
    <mergeCell ref="DVG21:DVM21"/>
    <mergeCell ref="DVN21:DVT21"/>
    <mergeCell ref="DVU21:DWA21"/>
    <mergeCell ref="DWB21:DWH21"/>
    <mergeCell ref="DTJ21:DTP21"/>
    <mergeCell ref="DTQ21:DTW21"/>
    <mergeCell ref="DTX21:DUD21"/>
    <mergeCell ref="DUE21:DUK21"/>
    <mergeCell ref="DUL21:DUR21"/>
    <mergeCell ref="DUS21:DUY21"/>
    <mergeCell ref="DRT21:DRZ21"/>
    <mergeCell ref="DSA21:DSG21"/>
    <mergeCell ref="DSH21:DSN21"/>
    <mergeCell ref="DSO21:DSU21"/>
    <mergeCell ref="DSV21:DTB21"/>
    <mergeCell ref="DTC21:DTI21"/>
    <mergeCell ref="DQD21:DQJ21"/>
    <mergeCell ref="DQK21:DQQ21"/>
    <mergeCell ref="DQR21:DQX21"/>
    <mergeCell ref="DQY21:DRE21"/>
    <mergeCell ref="DRF21:DRL21"/>
    <mergeCell ref="DRM21:DRS21"/>
    <mergeCell ref="DOU21:DPA21"/>
    <mergeCell ref="DPB21:DPH21"/>
    <mergeCell ref="DPI21:DPO21"/>
    <mergeCell ref="DPP21:DPV21"/>
    <mergeCell ref="DPW21:DQC21"/>
    <mergeCell ref="DNE21:DNK21"/>
    <mergeCell ref="DNL21:DNR21"/>
    <mergeCell ref="DNS21:DNY21"/>
    <mergeCell ref="DNZ21:DOF21"/>
    <mergeCell ref="DOG21:DOM21"/>
    <mergeCell ref="DON21:DOT21"/>
    <mergeCell ref="DLO21:DLU21"/>
    <mergeCell ref="DLV21:DMB21"/>
    <mergeCell ref="DMC21:DMI21"/>
    <mergeCell ref="DMJ21:DMP21"/>
    <mergeCell ref="DMQ21:DMW21"/>
    <mergeCell ref="DMX21:DND21"/>
    <mergeCell ref="DKF21:DKL21"/>
    <mergeCell ref="DKM21:DKS21"/>
    <mergeCell ref="DKT21:DKZ21"/>
    <mergeCell ref="DLA21:DLG21"/>
    <mergeCell ref="DLH21:DLN21"/>
    <mergeCell ref="DIP21:DIV21"/>
    <mergeCell ref="DIW21:DJC21"/>
    <mergeCell ref="DJD21:DJJ21"/>
    <mergeCell ref="DJK21:DJQ21"/>
    <mergeCell ref="DJR21:DJX21"/>
    <mergeCell ref="DJY21:DKE21"/>
    <mergeCell ref="DGZ21:DHF21"/>
    <mergeCell ref="DHG21:DHM21"/>
    <mergeCell ref="DHN21:DHT21"/>
    <mergeCell ref="DHU21:DIA21"/>
    <mergeCell ref="DIB21:DIH21"/>
    <mergeCell ref="DII21:DIO21"/>
    <mergeCell ref="DFJ21:DFP21"/>
    <mergeCell ref="DFQ21:DFW21"/>
    <mergeCell ref="DFX21:DGD21"/>
    <mergeCell ref="DGE21:DGK21"/>
    <mergeCell ref="DGL21:DGR21"/>
    <mergeCell ref="DGS21:DGY21"/>
    <mergeCell ref="DEA21:DEG21"/>
    <mergeCell ref="DEH21:DEN21"/>
    <mergeCell ref="DEO21:DEU21"/>
    <mergeCell ref="DEV21:DFB21"/>
    <mergeCell ref="DFC21:DFI21"/>
    <mergeCell ref="DCK21:DCQ21"/>
    <mergeCell ref="DCR21:DCX21"/>
    <mergeCell ref="DCY21:DDE21"/>
    <mergeCell ref="DDF21:DDL21"/>
    <mergeCell ref="DDM21:DDS21"/>
    <mergeCell ref="DDT21:DDZ21"/>
    <mergeCell ref="DAU21:DBA21"/>
    <mergeCell ref="DBB21:DBH21"/>
    <mergeCell ref="DBI21:DBO21"/>
    <mergeCell ref="DBP21:DBV21"/>
    <mergeCell ref="DBW21:DCC21"/>
    <mergeCell ref="DCD21:DCJ21"/>
    <mergeCell ref="CZL21:CZR21"/>
    <mergeCell ref="CZS21:CZY21"/>
    <mergeCell ref="CZZ21:DAF21"/>
    <mergeCell ref="DAG21:DAM21"/>
    <mergeCell ref="DAN21:DAT21"/>
    <mergeCell ref="CXV21:CYB21"/>
    <mergeCell ref="CYC21:CYI21"/>
    <mergeCell ref="CYJ21:CYP21"/>
    <mergeCell ref="CYQ21:CYW21"/>
    <mergeCell ref="CYX21:CZD21"/>
    <mergeCell ref="CZE21:CZK21"/>
    <mergeCell ref="CWF21:CWL21"/>
    <mergeCell ref="CWM21:CWS21"/>
    <mergeCell ref="CWT21:CWZ21"/>
    <mergeCell ref="CXA21:CXG21"/>
    <mergeCell ref="CXH21:CXN21"/>
    <mergeCell ref="CXO21:CXU21"/>
    <mergeCell ref="CUP21:CUV21"/>
    <mergeCell ref="CUW21:CVC21"/>
    <mergeCell ref="CVD21:CVJ21"/>
    <mergeCell ref="CVK21:CVQ21"/>
    <mergeCell ref="CVR21:CVX21"/>
    <mergeCell ref="CVY21:CWE21"/>
    <mergeCell ref="CTG21:CTM21"/>
    <mergeCell ref="CTN21:CTT21"/>
    <mergeCell ref="CTU21:CUA21"/>
    <mergeCell ref="CUB21:CUH21"/>
    <mergeCell ref="CUI21:CUO21"/>
    <mergeCell ref="CRQ21:CRW21"/>
    <mergeCell ref="CRX21:CSD21"/>
    <mergeCell ref="CSE21:CSK21"/>
    <mergeCell ref="CSL21:CSR21"/>
    <mergeCell ref="CSS21:CSY21"/>
    <mergeCell ref="CSZ21:CTF21"/>
    <mergeCell ref="CQA21:CQG21"/>
    <mergeCell ref="CQH21:CQN21"/>
    <mergeCell ref="CQO21:CQU21"/>
    <mergeCell ref="CQV21:CRB21"/>
    <mergeCell ref="CRC21:CRI21"/>
    <mergeCell ref="CRJ21:CRP21"/>
    <mergeCell ref="COR21:COX21"/>
    <mergeCell ref="COY21:CPE21"/>
    <mergeCell ref="CPF21:CPL21"/>
    <mergeCell ref="CPM21:CPS21"/>
    <mergeCell ref="CPT21:CPZ21"/>
    <mergeCell ref="CNB21:CNH21"/>
    <mergeCell ref="CNI21:CNO21"/>
    <mergeCell ref="CNP21:CNV21"/>
    <mergeCell ref="CNW21:COC21"/>
    <mergeCell ref="COD21:COJ21"/>
    <mergeCell ref="COK21:COQ21"/>
    <mergeCell ref="CLL21:CLR21"/>
    <mergeCell ref="CLS21:CLY21"/>
    <mergeCell ref="CLZ21:CMF21"/>
    <mergeCell ref="CMG21:CMM21"/>
    <mergeCell ref="CMN21:CMT21"/>
    <mergeCell ref="CMU21:CNA21"/>
    <mergeCell ref="CJV21:CKB21"/>
    <mergeCell ref="CKC21:CKI21"/>
    <mergeCell ref="CKJ21:CKP21"/>
    <mergeCell ref="CKQ21:CKW21"/>
    <mergeCell ref="CKX21:CLD21"/>
    <mergeCell ref="CLE21:CLK21"/>
    <mergeCell ref="CIM21:CIS21"/>
    <mergeCell ref="CIT21:CIZ21"/>
    <mergeCell ref="CJA21:CJG21"/>
    <mergeCell ref="CJH21:CJN21"/>
    <mergeCell ref="CJO21:CJU21"/>
    <mergeCell ref="CGW21:CHC21"/>
    <mergeCell ref="CHD21:CHJ21"/>
    <mergeCell ref="CHK21:CHQ21"/>
    <mergeCell ref="CHR21:CHX21"/>
    <mergeCell ref="CHY21:CIE21"/>
    <mergeCell ref="CIF21:CIL21"/>
    <mergeCell ref="CFG21:CFM21"/>
    <mergeCell ref="CFN21:CFT21"/>
    <mergeCell ref="CFU21:CGA21"/>
    <mergeCell ref="CGB21:CGH21"/>
    <mergeCell ref="CGI21:CGO21"/>
    <mergeCell ref="CGP21:CGV21"/>
    <mergeCell ref="CDX21:CED21"/>
    <mergeCell ref="CEE21:CEK21"/>
    <mergeCell ref="CEL21:CER21"/>
    <mergeCell ref="CES21:CEY21"/>
    <mergeCell ref="CEZ21:CFF21"/>
    <mergeCell ref="CCH21:CCN21"/>
    <mergeCell ref="CCO21:CCU21"/>
    <mergeCell ref="CCV21:CDB21"/>
    <mergeCell ref="CDC21:CDI21"/>
    <mergeCell ref="CDJ21:CDP21"/>
    <mergeCell ref="CDQ21:CDW21"/>
    <mergeCell ref="CAR21:CAX21"/>
    <mergeCell ref="CAY21:CBE21"/>
    <mergeCell ref="CBF21:CBL21"/>
    <mergeCell ref="CBM21:CBS21"/>
    <mergeCell ref="CBT21:CBZ21"/>
    <mergeCell ref="CCA21:CCG21"/>
    <mergeCell ref="BZB21:BZH21"/>
    <mergeCell ref="BZI21:BZO21"/>
    <mergeCell ref="BZP21:BZV21"/>
    <mergeCell ref="BZW21:CAC21"/>
    <mergeCell ref="CAD21:CAJ21"/>
    <mergeCell ref="CAK21:CAQ21"/>
    <mergeCell ref="BXS21:BXY21"/>
    <mergeCell ref="BXZ21:BYF21"/>
    <mergeCell ref="BYG21:BYM21"/>
    <mergeCell ref="BYN21:BYT21"/>
    <mergeCell ref="BYU21:BZA21"/>
    <mergeCell ref="BWC21:BWI21"/>
    <mergeCell ref="BWJ21:BWP21"/>
    <mergeCell ref="BWQ21:BWW21"/>
    <mergeCell ref="BWX21:BXD21"/>
    <mergeCell ref="BXE21:BXK21"/>
    <mergeCell ref="BXL21:BXR21"/>
    <mergeCell ref="BUM21:BUS21"/>
    <mergeCell ref="BUT21:BUZ21"/>
    <mergeCell ref="BVA21:BVG21"/>
    <mergeCell ref="BVH21:BVN21"/>
    <mergeCell ref="BVO21:BVU21"/>
    <mergeCell ref="BVV21:BWB21"/>
    <mergeCell ref="BTD21:BTJ21"/>
    <mergeCell ref="BTK21:BTQ21"/>
    <mergeCell ref="BTR21:BTX21"/>
    <mergeCell ref="BTY21:BUE21"/>
    <mergeCell ref="BUF21:BUL21"/>
    <mergeCell ref="BRN21:BRT21"/>
    <mergeCell ref="BRU21:BSA21"/>
    <mergeCell ref="BSB21:BSH21"/>
    <mergeCell ref="BSI21:BSO21"/>
    <mergeCell ref="BSP21:BSV21"/>
    <mergeCell ref="BSW21:BTC21"/>
    <mergeCell ref="BPX21:BQD21"/>
    <mergeCell ref="BQE21:BQK21"/>
    <mergeCell ref="BQL21:BQR21"/>
    <mergeCell ref="BQS21:BQY21"/>
    <mergeCell ref="BQZ21:BRF21"/>
    <mergeCell ref="BRG21:BRM21"/>
    <mergeCell ref="BOH21:BON21"/>
    <mergeCell ref="BOO21:BOU21"/>
    <mergeCell ref="BOV21:BPB21"/>
    <mergeCell ref="BPC21:BPI21"/>
    <mergeCell ref="BPJ21:BPP21"/>
    <mergeCell ref="BPQ21:BPW21"/>
    <mergeCell ref="BMY21:BNE21"/>
    <mergeCell ref="BNF21:BNL21"/>
    <mergeCell ref="BNM21:BNS21"/>
    <mergeCell ref="BNT21:BNZ21"/>
    <mergeCell ref="BOA21:BOG21"/>
    <mergeCell ref="BLI21:BLO21"/>
    <mergeCell ref="BLP21:BLV21"/>
    <mergeCell ref="BLW21:BMC21"/>
    <mergeCell ref="BMD21:BMJ21"/>
    <mergeCell ref="BMK21:BMQ21"/>
    <mergeCell ref="BMR21:BMX21"/>
    <mergeCell ref="BJS21:BJY21"/>
    <mergeCell ref="BJZ21:BKF21"/>
    <mergeCell ref="BKG21:BKM21"/>
    <mergeCell ref="BKN21:BKT21"/>
    <mergeCell ref="BKU21:BLA21"/>
    <mergeCell ref="BLB21:BLH21"/>
    <mergeCell ref="BIJ21:BIP21"/>
    <mergeCell ref="BIQ21:BIW21"/>
    <mergeCell ref="BIX21:BJD21"/>
    <mergeCell ref="BJE21:BJK21"/>
    <mergeCell ref="BJL21:BJR21"/>
    <mergeCell ref="BGT21:BGZ21"/>
    <mergeCell ref="BHA21:BHG21"/>
    <mergeCell ref="BHH21:BHN21"/>
    <mergeCell ref="BHO21:BHU21"/>
    <mergeCell ref="BHV21:BIB21"/>
    <mergeCell ref="BIC21:BII21"/>
    <mergeCell ref="BFD21:BFJ21"/>
    <mergeCell ref="BFK21:BFQ21"/>
    <mergeCell ref="BFR21:BFX21"/>
    <mergeCell ref="BFY21:BGE21"/>
    <mergeCell ref="BGF21:BGL21"/>
    <mergeCell ref="BGM21:BGS21"/>
    <mergeCell ref="BDN21:BDT21"/>
    <mergeCell ref="BDU21:BEA21"/>
    <mergeCell ref="BEB21:BEH21"/>
    <mergeCell ref="BEI21:BEO21"/>
    <mergeCell ref="BEP21:BEV21"/>
    <mergeCell ref="BEW21:BFC21"/>
    <mergeCell ref="BCE21:BCK21"/>
    <mergeCell ref="BCL21:BCR21"/>
    <mergeCell ref="BCS21:BCY21"/>
    <mergeCell ref="BCZ21:BDF21"/>
    <mergeCell ref="BDG21:BDM21"/>
    <mergeCell ref="BAO21:BAU21"/>
    <mergeCell ref="BAV21:BBB21"/>
    <mergeCell ref="BBC21:BBI21"/>
    <mergeCell ref="BBJ21:BBP21"/>
    <mergeCell ref="BBQ21:BBW21"/>
    <mergeCell ref="BBX21:BCD21"/>
    <mergeCell ref="AYY21:AZE21"/>
    <mergeCell ref="AZF21:AZL21"/>
    <mergeCell ref="AZM21:AZS21"/>
    <mergeCell ref="AZT21:AZZ21"/>
    <mergeCell ref="BAA21:BAG21"/>
    <mergeCell ref="BAH21:BAN21"/>
    <mergeCell ref="AXP21:AXV21"/>
    <mergeCell ref="AXW21:AYC21"/>
    <mergeCell ref="AYD21:AYJ21"/>
    <mergeCell ref="AYK21:AYQ21"/>
    <mergeCell ref="AYR21:AYX21"/>
    <mergeCell ref="AVZ21:AWF21"/>
    <mergeCell ref="AWG21:AWM21"/>
    <mergeCell ref="AWN21:AWT21"/>
    <mergeCell ref="AWU21:AXA21"/>
    <mergeCell ref="AXB21:AXH21"/>
    <mergeCell ref="AXI21:AXO21"/>
    <mergeCell ref="AUJ21:AUP21"/>
    <mergeCell ref="AUQ21:AUW21"/>
    <mergeCell ref="AUX21:AVD21"/>
    <mergeCell ref="AVE21:AVK21"/>
    <mergeCell ref="AVL21:AVR21"/>
    <mergeCell ref="AVS21:AVY21"/>
    <mergeCell ref="AST21:ASZ21"/>
    <mergeCell ref="ATA21:ATG21"/>
    <mergeCell ref="ATH21:ATN21"/>
    <mergeCell ref="ATO21:ATU21"/>
    <mergeCell ref="ATV21:AUB21"/>
    <mergeCell ref="AUC21:AUI21"/>
    <mergeCell ref="ARK21:ARQ21"/>
    <mergeCell ref="ARR21:ARX21"/>
    <mergeCell ref="ARY21:ASE21"/>
    <mergeCell ref="ASF21:ASL21"/>
    <mergeCell ref="ASM21:ASS21"/>
    <mergeCell ref="APU21:AQA21"/>
    <mergeCell ref="AQB21:AQH21"/>
    <mergeCell ref="AQI21:AQO21"/>
    <mergeCell ref="AQP21:AQV21"/>
    <mergeCell ref="AQW21:ARC21"/>
    <mergeCell ref="ARD21:ARJ21"/>
    <mergeCell ref="AOE21:AOK21"/>
    <mergeCell ref="AOL21:AOR21"/>
    <mergeCell ref="AOS21:AOY21"/>
    <mergeCell ref="AOZ21:APF21"/>
    <mergeCell ref="APG21:APM21"/>
    <mergeCell ref="APN21:APT21"/>
    <mergeCell ref="AMV21:ANB21"/>
    <mergeCell ref="ANC21:ANI21"/>
    <mergeCell ref="ANJ21:ANP21"/>
    <mergeCell ref="ANQ21:ANW21"/>
    <mergeCell ref="ANX21:AOD21"/>
    <mergeCell ref="ALF21:ALL21"/>
    <mergeCell ref="ALM21:ALS21"/>
    <mergeCell ref="ALT21:ALZ21"/>
    <mergeCell ref="AMA21:AMG21"/>
    <mergeCell ref="AMH21:AMN21"/>
    <mergeCell ref="AMO21:AMU21"/>
    <mergeCell ref="AJP21:AJV21"/>
    <mergeCell ref="AJW21:AKC21"/>
    <mergeCell ref="AKD21:AKJ21"/>
    <mergeCell ref="AKK21:AKQ21"/>
    <mergeCell ref="AKR21:AKX21"/>
    <mergeCell ref="AKY21:ALE21"/>
    <mergeCell ref="AHZ21:AIF21"/>
    <mergeCell ref="AIG21:AIM21"/>
    <mergeCell ref="AIN21:AIT21"/>
    <mergeCell ref="AIU21:AJA21"/>
    <mergeCell ref="AJB21:AJH21"/>
    <mergeCell ref="AJI21:AJO21"/>
    <mergeCell ref="AGQ21:AGW21"/>
    <mergeCell ref="AGX21:AHD21"/>
    <mergeCell ref="AHE21:AHK21"/>
    <mergeCell ref="AHL21:AHR21"/>
    <mergeCell ref="AHS21:AHY21"/>
    <mergeCell ref="AFA21:AFG21"/>
    <mergeCell ref="AFH21:AFN21"/>
    <mergeCell ref="AFO21:AFU21"/>
    <mergeCell ref="AFV21:AGB21"/>
    <mergeCell ref="AGC21:AGI21"/>
    <mergeCell ref="AGJ21:AGP21"/>
    <mergeCell ref="ADK21:ADQ21"/>
    <mergeCell ref="ADR21:ADX21"/>
    <mergeCell ref="ADY21:AEE21"/>
    <mergeCell ref="AEF21:AEL21"/>
    <mergeCell ref="AEM21:AES21"/>
    <mergeCell ref="AET21:AEZ21"/>
    <mergeCell ref="ACB21:ACH21"/>
    <mergeCell ref="ACI21:ACO21"/>
    <mergeCell ref="ACP21:ACV21"/>
    <mergeCell ref="ACW21:ADC21"/>
    <mergeCell ref="ADD21:ADJ21"/>
    <mergeCell ref="AAL21:AAR21"/>
    <mergeCell ref="AAS21:AAY21"/>
    <mergeCell ref="AAZ21:ABF21"/>
    <mergeCell ref="ABG21:ABM21"/>
    <mergeCell ref="ABN21:ABT21"/>
    <mergeCell ref="ABU21:ACA21"/>
    <mergeCell ref="YV21:ZB21"/>
    <mergeCell ref="ZC21:ZI21"/>
    <mergeCell ref="ZJ21:ZP21"/>
    <mergeCell ref="ZQ21:ZW21"/>
    <mergeCell ref="ZX21:AAD21"/>
    <mergeCell ref="AAE21:AAK21"/>
    <mergeCell ref="XF21:XL21"/>
    <mergeCell ref="XM21:XS21"/>
    <mergeCell ref="XT21:XZ21"/>
    <mergeCell ref="YA21:YG21"/>
    <mergeCell ref="YH21:YN21"/>
    <mergeCell ref="YO21:YU21"/>
    <mergeCell ref="VW21:WC21"/>
    <mergeCell ref="WD21:WJ21"/>
    <mergeCell ref="WK21:WQ21"/>
    <mergeCell ref="WR21:WX21"/>
    <mergeCell ref="WY21:XE21"/>
    <mergeCell ref="UG21:UM21"/>
    <mergeCell ref="UN21:UT21"/>
    <mergeCell ref="UU21:VA21"/>
    <mergeCell ref="VB21:VH21"/>
    <mergeCell ref="VI21:VO21"/>
    <mergeCell ref="VP21:VV21"/>
    <mergeCell ref="SQ21:SW21"/>
    <mergeCell ref="SX21:TD21"/>
    <mergeCell ref="TE21:TK21"/>
    <mergeCell ref="TL21:TR21"/>
    <mergeCell ref="TS21:TY21"/>
    <mergeCell ref="TZ21:UF21"/>
    <mergeCell ref="RH21:RN21"/>
    <mergeCell ref="RO21:RU21"/>
    <mergeCell ref="RV21:SB21"/>
    <mergeCell ref="SC21:SI21"/>
    <mergeCell ref="SJ21:SP21"/>
    <mergeCell ref="PR21:PX21"/>
    <mergeCell ref="PY21:QE21"/>
    <mergeCell ref="QF21:QL21"/>
    <mergeCell ref="QM21:QS21"/>
    <mergeCell ref="QT21:QZ21"/>
    <mergeCell ref="RA21:RG21"/>
    <mergeCell ref="OB21:OH21"/>
    <mergeCell ref="OI21:OO21"/>
    <mergeCell ref="OP21:OV21"/>
    <mergeCell ref="OW21:PC21"/>
    <mergeCell ref="PD21:PJ21"/>
    <mergeCell ref="PK21:PQ21"/>
    <mergeCell ref="ML21:MR21"/>
    <mergeCell ref="MS21:MY21"/>
    <mergeCell ref="MZ21:NF21"/>
    <mergeCell ref="NG21:NM21"/>
    <mergeCell ref="NN21:NT21"/>
    <mergeCell ref="NU21:OA21"/>
    <mergeCell ref="LC21:LI21"/>
    <mergeCell ref="LJ21:LP21"/>
    <mergeCell ref="LQ21:LW21"/>
    <mergeCell ref="LX21:MD21"/>
    <mergeCell ref="ME21:MK21"/>
    <mergeCell ref="JM21:JS21"/>
    <mergeCell ref="JT21:JZ21"/>
    <mergeCell ref="KA21:KG21"/>
    <mergeCell ref="KH21:KN21"/>
    <mergeCell ref="KO21:KU21"/>
    <mergeCell ref="KV21:LB21"/>
    <mergeCell ref="H21:M21"/>
    <mergeCell ref="N21:T21"/>
    <mergeCell ref="U21:AA21"/>
    <mergeCell ref="AB21:AH21"/>
    <mergeCell ref="B2:G2"/>
    <mergeCell ref="A4:G4"/>
    <mergeCell ref="A7:G7"/>
    <mergeCell ref="A10:G10"/>
    <mergeCell ref="A9:G9"/>
    <mergeCell ref="A6:G6"/>
    <mergeCell ref="HW21:IC21"/>
    <mergeCell ref="ID21:IJ21"/>
    <mergeCell ref="IK21:IQ21"/>
    <mergeCell ref="IR21:IX21"/>
    <mergeCell ref="IY21:JE21"/>
    <mergeCell ref="JF21:JL21"/>
    <mergeCell ref="GN21:GT21"/>
    <mergeCell ref="GU21:HA21"/>
    <mergeCell ref="HB21:HH21"/>
    <mergeCell ref="HI21:HO21"/>
    <mergeCell ref="HP21:HV21"/>
    <mergeCell ref="EX21:FD21"/>
    <mergeCell ref="FE21:FK21"/>
    <mergeCell ref="FL21:FR21"/>
    <mergeCell ref="FS21:FY21"/>
    <mergeCell ref="FZ21:GF21"/>
    <mergeCell ref="GG21:GM21"/>
    <mergeCell ref="DH21:DN21"/>
    <mergeCell ref="DO21:DU21"/>
    <mergeCell ref="DV21:EB21"/>
    <mergeCell ref="EC21:EI21"/>
    <mergeCell ref="EJ21:EP21"/>
    <mergeCell ref="EQ21:EW21"/>
    <mergeCell ref="BR21:BX21"/>
    <mergeCell ref="BY21:CE21"/>
    <mergeCell ref="CF21:CL21"/>
    <mergeCell ref="CM21:CS21"/>
    <mergeCell ref="CT21:CZ21"/>
    <mergeCell ref="DA21:DG21"/>
    <mergeCell ref="AI21:AO21"/>
    <mergeCell ref="AP21:AV21"/>
    <mergeCell ref="AW21:BC21"/>
    <mergeCell ref="BD21:BJ21"/>
    <mergeCell ref="BK21:BQ21"/>
    <mergeCell ref="BR13:BX13"/>
    <mergeCell ref="BY13:CE13"/>
    <mergeCell ref="CF13:CL13"/>
    <mergeCell ref="CM13:CS13"/>
    <mergeCell ref="CT13:CZ13"/>
    <mergeCell ref="AI13:AO13"/>
    <mergeCell ref="AP13:AV13"/>
    <mergeCell ref="AW13:BC13"/>
    <mergeCell ref="BD13:BJ13"/>
    <mergeCell ref="BK13:BQ13"/>
    <mergeCell ref="H13:M13"/>
    <mergeCell ref="N13:T13"/>
    <mergeCell ref="U13:AA13"/>
    <mergeCell ref="AB13:AH13"/>
    <mergeCell ref="A12:G12"/>
    <mergeCell ref="A19:G19"/>
    <mergeCell ref="A16:G16"/>
    <mergeCell ref="A14:G14"/>
    <mergeCell ref="A13:G13"/>
    <mergeCell ref="EJ15:EP15"/>
  </mergeCells>
  <hyperlinks>
    <hyperlink ref="A28" r:id="rId1" display="Contact your regional Awards chair." xr:uid="{22EE8275-49B2-42DD-84A0-CABE6230D202}"/>
    <hyperlink ref="A13" r:id="rId2" xr:uid="{6994135E-4680-4C1A-A635-D47899A4E19E}"/>
    <hyperlink ref="A21" r:id="rId3" xr:uid="{06753601-9C5B-4FD3-BD40-E37BB1144447}"/>
  </hyperlinks>
  <printOptions horizontalCentered="1"/>
  <pageMargins left="0.2" right="0.2" top="0.75" bottom="0.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3"/>
  <sheetViews>
    <sheetView tabSelected="1" zoomScaleNormal="100" zoomScalePageLayoutView="150" workbookViewId="0">
      <selection activeCell="C3" sqref="C3:G3"/>
    </sheetView>
  </sheetViews>
  <sheetFormatPr defaultColWidth="8.81640625" defaultRowHeight="16.5" x14ac:dyDescent="0.45"/>
  <cols>
    <col min="1" max="1" width="6" style="13" bestFit="1" customWidth="1"/>
    <col min="2" max="2" width="4.81640625" style="2" customWidth="1"/>
    <col min="3" max="3" width="79.1796875" style="2" bestFit="1" customWidth="1"/>
    <col min="4" max="4" width="5.7265625" style="21" customWidth="1"/>
    <col min="5" max="5" width="13.7265625" style="22" customWidth="1"/>
    <col min="6" max="6" width="5.7265625" style="21" customWidth="1"/>
    <col min="7" max="7" width="10.453125" style="2" customWidth="1"/>
    <col min="8" max="8" width="17" style="11" bestFit="1" customWidth="1"/>
    <col min="9" max="9" width="18.1796875" style="11" bestFit="1" customWidth="1"/>
    <col min="10" max="10" width="22.54296875" style="39" bestFit="1" customWidth="1"/>
    <col min="11" max="11" width="18.1796875" style="11" bestFit="1" customWidth="1"/>
    <col min="12" max="12" width="22.54296875" style="39" bestFit="1" customWidth="1"/>
    <col min="13" max="16384" width="8.81640625" style="2"/>
  </cols>
  <sheetData>
    <row r="1" spans="1:12" ht="53.25" customHeight="1" x14ac:dyDescent="0.45">
      <c r="C1" s="48" t="s">
        <v>91</v>
      </c>
      <c r="D1" s="48"/>
      <c r="E1" s="48"/>
      <c r="F1" s="48"/>
      <c r="G1" s="48"/>
    </row>
    <row r="2" spans="1:12" ht="21.5" x14ac:dyDescent="0.45">
      <c r="A2" s="49" t="s">
        <v>78</v>
      </c>
      <c r="B2" s="49"/>
      <c r="C2" s="49"/>
      <c r="D2" s="49"/>
      <c r="E2" s="49"/>
      <c r="F2" s="49"/>
      <c r="G2" s="49"/>
    </row>
    <row r="3" spans="1:12" ht="22" customHeight="1" x14ac:dyDescent="0.45">
      <c r="A3" s="66"/>
      <c r="B3" s="66"/>
      <c r="C3" s="56" t="s">
        <v>77</v>
      </c>
      <c r="D3" s="57"/>
      <c r="E3" s="57"/>
      <c r="F3" s="57"/>
      <c r="G3" s="58"/>
    </row>
    <row r="4" spans="1:12" ht="22" customHeight="1" x14ac:dyDescent="0.45">
      <c r="A4" s="2"/>
      <c r="B4" s="14"/>
      <c r="C4" s="59" t="s">
        <v>75</v>
      </c>
      <c r="D4" s="60"/>
      <c r="E4" s="60"/>
      <c r="F4" s="60"/>
      <c r="G4" s="61"/>
    </row>
    <row r="5" spans="1:12" ht="22" customHeight="1" thickBot="1" x14ac:dyDescent="0.5">
      <c r="A5" s="2"/>
      <c r="B5" s="14"/>
      <c r="C5" s="59" t="s">
        <v>76</v>
      </c>
      <c r="D5" s="60"/>
      <c r="E5" s="60"/>
      <c r="F5" s="60"/>
      <c r="G5" s="61"/>
    </row>
    <row r="6" spans="1:12" ht="67" customHeight="1" thickBot="1" x14ac:dyDescent="0.5">
      <c r="A6" s="2"/>
      <c r="B6" s="14"/>
      <c r="C6" s="43" t="s">
        <v>112</v>
      </c>
      <c r="D6" s="44"/>
      <c r="E6" s="67" t="s">
        <v>110</v>
      </c>
      <c r="F6" s="44"/>
      <c r="G6" s="68" t="s">
        <v>111</v>
      </c>
      <c r="H6" s="45"/>
      <c r="I6" s="45"/>
      <c r="J6" s="46"/>
      <c r="K6" s="45"/>
      <c r="L6" s="46"/>
    </row>
    <row r="7" spans="1:12" ht="13.5" customHeight="1" x14ac:dyDescent="0.45">
      <c r="A7" s="14"/>
      <c r="B7" s="14"/>
      <c r="C7" s="15"/>
      <c r="D7" s="15"/>
      <c r="E7" s="15"/>
      <c r="F7" s="15"/>
      <c r="G7" s="16"/>
    </row>
    <row r="8" spans="1:12" ht="16" customHeight="1" x14ac:dyDescent="0.45">
      <c r="A8" s="17" t="s">
        <v>13</v>
      </c>
      <c r="B8" s="14"/>
      <c r="C8" s="15"/>
      <c r="D8" s="15"/>
      <c r="E8" s="15"/>
      <c r="F8" s="15"/>
      <c r="G8" s="16"/>
    </row>
    <row r="9" spans="1:12" ht="20.149999999999999" customHeight="1" x14ac:dyDescent="0.45">
      <c r="A9" s="2"/>
      <c r="B9" s="56"/>
      <c r="C9" s="57"/>
      <c r="D9" s="57"/>
      <c r="E9" s="57"/>
      <c r="F9" s="57"/>
      <c r="G9" s="58"/>
    </row>
    <row r="10" spans="1:12" ht="20.149999999999999" customHeight="1" x14ac:dyDescent="0.45">
      <c r="A10" s="18" t="s">
        <v>14</v>
      </c>
      <c r="B10" s="19"/>
      <c r="C10" s="19"/>
      <c r="D10" s="19"/>
      <c r="E10" s="19"/>
      <c r="F10" s="19"/>
      <c r="G10" s="19"/>
    </row>
    <row r="11" spans="1:12" ht="20.149999999999999" customHeight="1" x14ac:dyDescent="0.45">
      <c r="A11" s="2"/>
      <c r="B11" s="56"/>
      <c r="C11" s="57"/>
      <c r="D11" s="57"/>
      <c r="E11" s="57"/>
      <c r="F11" s="57"/>
      <c r="G11" s="58"/>
    </row>
    <row r="12" spans="1:12" ht="20.25" customHeight="1" x14ac:dyDescent="0.45">
      <c r="C12" s="20"/>
      <c r="D12" s="20"/>
      <c r="E12" s="20"/>
      <c r="F12" s="20"/>
      <c r="G12" s="20"/>
    </row>
    <row r="13" spans="1:12" ht="18" customHeight="1" x14ac:dyDescent="0.45">
      <c r="A13" s="13" t="s">
        <v>0</v>
      </c>
      <c r="B13" s="18" t="s">
        <v>15</v>
      </c>
      <c r="H13" s="37" t="s">
        <v>85</v>
      </c>
      <c r="I13" s="37" t="s">
        <v>80</v>
      </c>
      <c r="J13" s="37" t="s">
        <v>81</v>
      </c>
      <c r="K13" s="37" t="s">
        <v>82</v>
      </c>
      <c r="L13" s="37" t="s">
        <v>83</v>
      </c>
    </row>
    <row r="14" spans="1:12" ht="30" customHeight="1" x14ac:dyDescent="0.45">
      <c r="B14" s="64" t="s">
        <v>108</v>
      </c>
      <c r="C14" s="65"/>
      <c r="H14" s="37"/>
      <c r="I14" s="37"/>
      <c r="J14" s="40"/>
      <c r="K14" s="37"/>
      <c r="L14" s="40"/>
    </row>
    <row r="15" spans="1:12" s="18" customFormat="1" x14ac:dyDescent="0.45">
      <c r="A15" s="13"/>
      <c r="B15" s="23"/>
      <c r="C15" s="18" t="s">
        <v>63</v>
      </c>
      <c r="D15" s="24"/>
      <c r="E15" s="14" t="s">
        <v>21</v>
      </c>
      <c r="F15" s="25">
        <f>IF(+D15&gt;1,20,(D15*20))</f>
        <v>0</v>
      </c>
      <c r="G15" s="18" t="s">
        <v>22</v>
      </c>
      <c r="H15" s="12"/>
      <c r="I15" s="12"/>
      <c r="J15" s="41"/>
      <c r="K15" s="12"/>
      <c r="L15" s="41"/>
    </row>
    <row r="16" spans="1:12" s="18" customFormat="1" x14ac:dyDescent="0.45">
      <c r="A16" s="13"/>
      <c r="B16" s="23"/>
      <c r="C16" s="18" t="s">
        <v>64</v>
      </c>
      <c r="D16" s="24"/>
      <c r="E16" s="14" t="s">
        <v>21</v>
      </c>
      <c r="F16" s="25">
        <f t="shared" ref="F16:F23" si="0">IF(+D16&gt;1,20,(D16*20))</f>
        <v>0</v>
      </c>
      <c r="G16" s="18" t="s">
        <v>22</v>
      </c>
      <c r="H16" s="12"/>
      <c r="I16" s="12"/>
      <c r="J16" s="41"/>
      <c r="K16" s="12"/>
      <c r="L16" s="41"/>
    </row>
    <row r="17" spans="1:12" x14ac:dyDescent="0.45">
      <c r="B17" s="22"/>
      <c r="C17" s="18" t="s">
        <v>16</v>
      </c>
      <c r="D17" s="24"/>
      <c r="E17" s="14" t="s">
        <v>21</v>
      </c>
      <c r="F17" s="25">
        <f t="shared" si="0"/>
        <v>0</v>
      </c>
      <c r="G17" s="18" t="s">
        <v>22</v>
      </c>
      <c r="H17" s="12"/>
      <c r="I17" s="12"/>
      <c r="J17" s="41"/>
      <c r="K17" s="12"/>
      <c r="L17" s="41"/>
    </row>
    <row r="18" spans="1:12" s="18" customFormat="1" x14ac:dyDescent="0.45">
      <c r="A18" s="13"/>
      <c r="B18" s="23"/>
      <c r="C18" s="18" t="s">
        <v>17</v>
      </c>
      <c r="D18" s="24"/>
      <c r="E18" s="14" t="s">
        <v>21</v>
      </c>
      <c r="F18" s="25">
        <f t="shared" si="0"/>
        <v>0</v>
      </c>
      <c r="G18" s="18" t="s">
        <v>22</v>
      </c>
      <c r="H18" s="12"/>
      <c r="I18" s="12"/>
      <c r="J18" s="41"/>
      <c r="K18" s="12"/>
      <c r="L18" s="41"/>
    </row>
    <row r="19" spans="1:12" s="18" customFormat="1" x14ac:dyDescent="0.45">
      <c r="A19" s="13"/>
      <c r="B19" s="23"/>
      <c r="C19" s="18" t="s">
        <v>18</v>
      </c>
      <c r="D19" s="24"/>
      <c r="E19" s="14" t="s">
        <v>21</v>
      </c>
      <c r="F19" s="25">
        <f t="shared" si="0"/>
        <v>0</v>
      </c>
      <c r="G19" s="18" t="s">
        <v>22</v>
      </c>
      <c r="H19" s="12"/>
      <c r="I19" s="12"/>
      <c r="J19" s="41"/>
      <c r="K19" s="12"/>
      <c r="L19" s="41"/>
    </row>
    <row r="20" spans="1:12" x14ac:dyDescent="0.45">
      <c r="B20" s="22"/>
      <c r="C20" s="18" t="s">
        <v>19</v>
      </c>
      <c r="D20" s="24"/>
      <c r="E20" s="14" t="s">
        <v>21</v>
      </c>
      <c r="F20" s="25">
        <f t="shared" si="0"/>
        <v>0</v>
      </c>
      <c r="G20" s="18" t="s">
        <v>22</v>
      </c>
      <c r="H20" s="12"/>
      <c r="I20" s="12"/>
      <c r="J20" s="41"/>
      <c r="K20" s="12"/>
      <c r="L20" s="41"/>
    </row>
    <row r="21" spans="1:12" s="18" customFormat="1" x14ac:dyDescent="0.45">
      <c r="A21" s="13"/>
      <c r="B21" s="23"/>
      <c r="C21" s="18" t="s">
        <v>86</v>
      </c>
      <c r="D21" s="24"/>
      <c r="E21" s="14" t="s">
        <v>21</v>
      </c>
      <c r="F21" s="25">
        <f t="shared" si="0"/>
        <v>0</v>
      </c>
      <c r="G21" s="18" t="s">
        <v>22</v>
      </c>
      <c r="H21" s="12"/>
      <c r="I21" s="12"/>
      <c r="J21" s="41"/>
      <c r="K21" s="12"/>
      <c r="L21" s="41"/>
    </row>
    <row r="22" spans="1:12" s="18" customFormat="1" x14ac:dyDescent="0.45">
      <c r="A22" s="13"/>
      <c r="B22" s="23"/>
      <c r="C22" s="18" t="s">
        <v>65</v>
      </c>
      <c r="D22" s="24"/>
      <c r="E22" s="14" t="s">
        <v>21</v>
      </c>
      <c r="F22" s="25">
        <f t="shared" ref="F22" si="1">IF(+D22&gt;1,20,(D22*20))</f>
        <v>0</v>
      </c>
      <c r="G22" s="18" t="s">
        <v>22</v>
      </c>
      <c r="H22" s="12"/>
      <c r="I22" s="12"/>
      <c r="J22" s="41"/>
      <c r="K22" s="12"/>
      <c r="L22" s="41"/>
    </row>
    <row r="23" spans="1:12" s="18" customFormat="1" x14ac:dyDescent="0.45">
      <c r="A23" s="13"/>
      <c r="B23" s="23"/>
      <c r="C23" s="18" t="s">
        <v>20</v>
      </c>
      <c r="D23" s="24"/>
      <c r="E23" s="14" t="s">
        <v>21</v>
      </c>
      <c r="F23" s="25">
        <f t="shared" si="0"/>
        <v>0</v>
      </c>
      <c r="G23" s="18" t="s">
        <v>22</v>
      </c>
      <c r="H23" s="12"/>
      <c r="I23" s="12"/>
      <c r="J23" s="41"/>
      <c r="K23" s="12"/>
      <c r="L23" s="41"/>
    </row>
    <row r="24" spans="1:12" s="18" customFormat="1" x14ac:dyDescent="0.45">
      <c r="A24" s="13" t="s">
        <v>23</v>
      </c>
      <c r="B24" s="18" t="s">
        <v>24</v>
      </c>
      <c r="D24" s="21"/>
      <c r="E24" s="14"/>
      <c r="G24" s="21"/>
      <c r="H24" s="37"/>
      <c r="I24" s="37"/>
      <c r="J24" s="40"/>
      <c r="K24" s="37"/>
      <c r="L24" s="40"/>
    </row>
    <row r="25" spans="1:12" s="18" customFormat="1" ht="30" customHeight="1" x14ac:dyDescent="0.45">
      <c r="A25" s="13"/>
      <c r="B25" s="62" t="s">
        <v>109</v>
      </c>
      <c r="C25" s="63"/>
      <c r="D25" s="21"/>
      <c r="E25" s="14"/>
      <c r="G25" s="21"/>
      <c r="H25" s="37"/>
      <c r="I25" s="37"/>
      <c r="J25" s="40"/>
      <c r="K25" s="37"/>
      <c r="L25" s="40"/>
    </row>
    <row r="26" spans="1:12" s="18" customFormat="1" x14ac:dyDescent="0.45">
      <c r="A26" s="13"/>
      <c r="B26" s="23"/>
      <c r="C26" s="18" t="s">
        <v>25</v>
      </c>
      <c r="D26" s="24"/>
      <c r="E26" s="14" t="s">
        <v>21</v>
      </c>
      <c r="F26" s="25">
        <f t="shared" ref="F26:F27" si="2">IF(+D26&gt;1,20,(D26*20))</f>
        <v>0</v>
      </c>
      <c r="G26" s="18" t="s">
        <v>22</v>
      </c>
      <c r="H26" s="12"/>
      <c r="I26" s="12"/>
      <c r="J26" s="41"/>
      <c r="K26" s="12"/>
      <c r="L26" s="41"/>
    </row>
    <row r="27" spans="1:12" s="18" customFormat="1" x14ac:dyDescent="0.45">
      <c r="A27" s="13"/>
      <c r="B27" s="23"/>
      <c r="C27" s="26" t="s">
        <v>26</v>
      </c>
      <c r="D27" s="24"/>
      <c r="E27" s="14" t="s">
        <v>21</v>
      </c>
      <c r="F27" s="25">
        <f t="shared" si="2"/>
        <v>0</v>
      </c>
      <c r="G27" s="18" t="s">
        <v>22</v>
      </c>
      <c r="H27" s="12"/>
      <c r="I27" s="12"/>
      <c r="J27" s="41"/>
      <c r="K27" s="12"/>
      <c r="L27" s="41"/>
    </row>
    <row r="28" spans="1:12" s="18" customFormat="1" x14ac:dyDescent="0.45">
      <c r="A28" s="13"/>
      <c r="B28" s="23"/>
      <c r="C28" s="26" t="s">
        <v>27</v>
      </c>
      <c r="D28" s="24"/>
      <c r="E28" s="14" t="s">
        <v>29</v>
      </c>
      <c r="F28" s="25">
        <f>IF(+D28&gt;1,10,(D28*10))</f>
        <v>0</v>
      </c>
      <c r="G28" s="18" t="s">
        <v>12</v>
      </c>
      <c r="H28" s="12"/>
      <c r="I28" s="12"/>
      <c r="J28" s="41"/>
      <c r="K28" s="12"/>
      <c r="L28" s="41"/>
    </row>
    <row r="29" spans="1:12" s="18" customFormat="1" x14ac:dyDescent="0.45">
      <c r="A29" s="13"/>
      <c r="B29" s="23"/>
      <c r="C29" s="26" t="s">
        <v>28</v>
      </c>
      <c r="D29" s="24"/>
      <c r="E29" s="14" t="s">
        <v>29</v>
      </c>
      <c r="F29" s="25">
        <f t="shared" ref="F29:F30" si="3">IF(+D29&gt;1,10,(D29*10))</f>
        <v>0</v>
      </c>
      <c r="G29" s="18" t="s">
        <v>12</v>
      </c>
      <c r="H29" s="12"/>
      <c r="I29" s="12"/>
      <c r="J29" s="41"/>
      <c r="K29" s="12"/>
      <c r="L29" s="41"/>
    </row>
    <row r="30" spans="1:12" s="18" customFormat="1" x14ac:dyDescent="0.45">
      <c r="A30" s="13"/>
      <c r="B30" s="23"/>
      <c r="C30" s="26" t="s">
        <v>68</v>
      </c>
      <c r="D30" s="24"/>
      <c r="E30" s="14" t="s">
        <v>29</v>
      </c>
      <c r="F30" s="27">
        <f t="shared" si="3"/>
        <v>0</v>
      </c>
      <c r="G30" s="18" t="s">
        <v>12</v>
      </c>
      <c r="H30" s="12"/>
      <c r="I30" s="12"/>
      <c r="J30" s="41"/>
      <c r="K30" s="12"/>
      <c r="L30" s="41"/>
    </row>
    <row r="31" spans="1:12" s="18" customFormat="1" x14ac:dyDescent="0.45">
      <c r="A31" s="13" t="s">
        <v>30</v>
      </c>
      <c r="B31" s="18" t="s">
        <v>31</v>
      </c>
      <c r="C31" s="26"/>
      <c r="D31" s="21"/>
      <c r="E31" s="14"/>
      <c r="F31" s="21"/>
      <c r="H31" s="37"/>
      <c r="I31" s="37"/>
      <c r="J31" s="40"/>
      <c r="K31" s="37"/>
      <c r="L31" s="40"/>
    </row>
    <row r="32" spans="1:12" s="18" customFormat="1" ht="30" customHeight="1" x14ac:dyDescent="0.45">
      <c r="A32" s="13"/>
      <c r="B32" s="62" t="s">
        <v>109</v>
      </c>
      <c r="C32" s="63"/>
      <c r="D32" s="21"/>
      <c r="E32" s="14"/>
      <c r="F32" s="21"/>
      <c r="H32" s="37"/>
      <c r="I32" s="37"/>
      <c r="J32" s="40"/>
      <c r="K32" s="37"/>
      <c r="L32" s="40"/>
    </row>
    <row r="33" spans="1:12" s="18" customFormat="1" x14ac:dyDescent="0.45">
      <c r="A33" s="13"/>
      <c r="B33" s="23"/>
      <c r="C33" s="26" t="s">
        <v>60</v>
      </c>
      <c r="D33" s="24"/>
      <c r="E33" s="14" t="s">
        <v>21</v>
      </c>
      <c r="F33" s="25">
        <f t="shared" ref="F33:F34" si="4">IF(+D33&gt;1,20,(D33*20))</f>
        <v>0</v>
      </c>
      <c r="G33" s="18" t="s">
        <v>22</v>
      </c>
      <c r="H33" s="12"/>
      <c r="I33" s="12"/>
      <c r="J33" s="41"/>
      <c r="K33" s="12"/>
      <c r="L33" s="41"/>
    </row>
    <row r="34" spans="1:12" s="18" customFormat="1" ht="18" customHeight="1" x14ac:dyDescent="0.45">
      <c r="A34" s="13"/>
      <c r="B34" s="23"/>
      <c r="C34" s="26" t="s">
        <v>61</v>
      </c>
      <c r="D34" s="24"/>
      <c r="E34" s="14" t="s">
        <v>21</v>
      </c>
      <c r="F34" s="25">
        <f t="shared" si="4"/>
        <v>0</v>
      </c>
      <c r="G34" s="18" t="s">
        <v>22</v>
      </c>
      <c r="H34" s="12"/>
      <c r="I34" s="12"/>
      <c r="J34" s="41"/>
      <c r="K34" s="12"/>
      <c r="L34" s="41"/>
    </row>
    <row r="35" spans="1:12" s="18" customFormat="1" x14ac:dyDescent="0.45">
      <c r="A35" s="13"/>
      <c r="B35" s="23"/>
      <c r="C35" s="26" t="s">
        <v>32</v>
      </c>
      <c r="D35" s="24"/>
      <c r="E35" s="14" t="s">
        <v>29</v>
      </c>
      <c r="F35" s="25">
        <f t="shared" ref="F35:F37" si="5">IF(+D35&gt;1,10,(D35*10))</f>
        <v>0</v>
      </c>
      <c r="G35" s="18" t="s">
        <v>12</v>
      </c>
      <c r="H35" s="12"/>
      <c r="I35" s="12"/>
      <c r="J35" s="41"/>
      <c r="K35" s="12"/>
      <c r="L35" s="41"/>
    </row>
    <row r="36" spans="1:12" s="18" customFormat="1" x14ac:dyDescent="0.45">
      <c r="A36" s="13"/>
      <c r="B36" s="23"/>
      <c r="C36" s="26" t="s">
        <v>71</v>
      </c>
      <c r="D36" s="24"/>
      <c r="E36" s="14" t="s">
        <v>29</v>
      </c>
      <c r="F36" s="25">
        <f t="shared" ref="F36" si="6">IF(+D36&gt;1,10,(D36*10))</f>
        <v>0</v>
      </c>
      <c r="G36" s="18" t="s">
        <v>12</v>
      </c>
      <c r="H36" s="12"/>
      <c r="I36" s="12"/>
      <c r="J36" s="41"/>
      <c r="K36" s="12"/>
      <c r="L36" s="41"/>
    </row>
    <row r="37" spans="1:12" s="3" customFormat="1" x14ac:dyDescent="0.45">
      <c r="A37" s="13"/>
      <c r="B37" s="28"/>
      <c r="C37" s="26" t="s">
        <v>33</v>
      </c>
      <c r="D37" s="24"/>
      <c r="E37" s="14" t="s">
        <v>29</v>
      </c>
      <c r="F37" s="27">
        <f t="shared" si="5"/>
        <v>0</v>
      </c>
      <c r="G37" s="18" t="s">
        <v>12</v>
      </c>
      <c r="H37" s="38"/>
      <c r="I37" s="38"/>
      <c r="J37" s="42"/>
      <c r="K37" s="38"/>
      <c r="L37" s="42"/>
    </row>
    <row r="38" spans="1:12" s="18" customFormat="1" x14ac:dyDescent="0.45">
      <c r="A38" s="13"/>
      <c r="B38" s="23"/>
      <c r="C38" s="18" t="s">
        <v>66</v>
      </c>
      <c r="D38" s="24"/>
      <c r="E38" s="14" t="s">
        <v>29</v>
      </c>
      <c r="F38" s="27">
        <f t="shared" ref="F38" si="7">IF(+D38&gt;1,10,(D38*10))</f>
        <v>0</v>
      </c>
      <c r="G38" s="18" t="s">
        <v>12</v>
      </c>
      <c r="H38" s="12"/>
      <c r="I38" s="12"/>
      <c r="J38" s="41"/>
      <c r="K38" s="12"/>
      <c r="L38" s="41"/>
    </row>
    <row r="39" spans="1:12" s="18" customFormat="1" x14ac:dyDescent="0.45">
      <c r="A39" s="13"/>
      <c r="B39" s="23"/>
      <c r="C39" s="18" t="s">
        <v>62</v>
      </c>
      <c r="D39" s="24"/>
      <c r="E39" s="14" t="s">
        <v>29</v>
      </c>
      <c r="F39" s="25">
        <f t="shared" ref="F39:F46" si="8">IF(+D39&gt;1,10,(D39*10))</f>
        <v>0</v>
      </c>
      <c r="G39" s="18" t="s">
        <v>12</v>
      </c>
      <c r="H39" s="12"/>
      <c r="I39" s="12"/>
      <c r="J39" s="41"/>
      <c r="K39" s="12"/>
      <c r="L39" s="41"/>
    </row>
    <row r="40" spans="1:12" s="18" customFormat="1" x14ac:dyDescent="0.45">
      <c r="A40" s="13"/>
      <c r="B40" s="23"/>
      <c r="C40" s="18" t="s">
        <v>34</v>
      </c>
      <c r="D40" s="24"/>
      <c r="E40" s="14" t="s">
        <v>29</v>
      </c>
      <c r="F40" s="25">
        <f t="shared" si="8"/>
        <v>0</v>
      </c>
      <c r="G40" s="18" t="s">
        <v>12</v>
      </c>
      <c r="H40" s="12"/>
      <c r="I40" s="12"/>
      <c r="J40" s="41"/>
      <c r="K40" s="12"/>
      <c r="L40" s="41"/>
    </row>
    <row r="41" spans="1:12" x14ac:dyDescent="0.45">
      <c r="B41" s="14"/>
      <c r="C41" s="18" t="s">
        <v>35</v>
      </c>
      <c r="D41" s="24"/>
      <c r="E41" s="14" t="s">
        <v>29</v>
      </c>
      <c r="F41" s="25">
        <f t="shared" si="8"/>
        <v>0</v>
      </c>
      <c r="G41" s="18" t="s">
        <v>12</v>
      </c>
      <c r="H41" s="12"/>
      <c r="I41" s="12"/>
      <c r="J41" s="41"/>
      <c r="K41" s="12"/>
      <c r="L41" s="41"/>
    </row>
    <row r="42" spans="1:12" x14ac:dyDescent="0.45">
      <c r="B42" s="14"/>
      <c r="C42" s="18" t="s">
        <v>36</v>
      </c>
      <c r="D42" s="24"/>
      <c r="E42" s="14" t="s">
        <v>29</v>
      </c>
      <c r="F42" s="25">
        <f t="shared" si="8"/>
        <v>0</v>
      </c>
      <c r="G42" s="18" t="s">
        <v>12</v>
      </c>
      <c r="H42" s="12"/>
      <c r="I42" s="12"/>
      <c r="J42" s="41"/>
      <c r="K42" s="12"/>
      <c r="L42" s="41"/>
    </row>
    <row r="43" spans="1:12" x14ac:dyDescent="0.45">
      <c r="B43" s="14"/>
      <c r="C43" s="18" t="s">
        <v>37</v>
      </c>
      <c r="D43" s="24"/>
      <c r="E43" s="14" t="s">
        <v>29</v>
      </c>
      <c r="F43" s="25">
        <f t="shared" si="8"/>
        <v>0</v>
      </c>
      <c r="G43" s="18" t="s">
        <v>12</v>
      </c>
      <c r="H43" s="12"/>
      <c r="I43" s="12"/>
      <c r="J43" s="41"/>
      <c r="K43" s="12"/>
      <c r="L43" s="41"/>
    </row>
    <row r="44" spans="1:12" x14ac:dyDescent="0.45">
      <c r="B44" s="14"/>
      <c r="C44" s="18" t="s">
        <v>38</v>
      </c>
      <c r="D44" s="24"/>
      <c r="E44" s="14" t="s">
        <v>29</v>
      </c>
      <c r="F44" s="25">
        <f t="shared" si="8"/>
        <v>0</v>
      </c>
      <c r="G44" s="18" t="s">
        <v>12</v>
      </c>
      <c r="H44" s="12"/>
      <c r="I44" s="12"/>
      <c r="J44" s="41"/>
      <c r="K44" s="12"/>
      <c r="L44" s="41"/>
    </row>
    <row r="45" spans="1:12" x14ac:dyDescent="0.45">
      <c r="B45" s="14"/>
      <c r="C45" s="18" t="s">
        <v>90</v>
      </c>
      <c r="D45" s="24"/>
      <c r="E45" s="14" t="s">
        <v>29</v>
      </c>
      <c r="F45" s="25">
        <f t="shared" si="8"/>
        <v>0</v>
      </c>
      <c r="G45" s="18" t="s">
        <v>12</v>
      </c>
      <c r="H45" s="12"/>
      <c r="I45" s="12"/>
      <c r="J45" s="41"/>
      <c r="K45" s="12"/>
      <c r="L45" s="41"/>
    </row>
    <row r="46" spans="1:12" x14ac:dyDescent="0.45">
      <c r="B46" s="14"/>
      <c r="C46" s="18" t="s">
        <v>89</v>
      </c>
      <c r="D46" s="24"/>
      <c r="E46" s="14" t="s">
        <v>29</v>
      </c>
      <c r="F46" s="25">
        <f t="shared" si="8"/>
        <v>0</v>
      </c>
      <c r="G46" s="18" t="s">
        <v>12</v>
      </c>
      <c r="H46" s="12"/>
      <c r="I46" s="12"/>
      <c r="J46" s="41"/>
      <c r="K46" s="12"/>
      <c r="L46" s="41"/>
    </row>
    <row r="47" spans="1:12" x14ac:dyDescent="0.45">
      <c r="A47" s="13" t="s">
        <v>39</v>
      </c>
      <c r="B47" s="18" t="s">
        <v>41</v>
      </c>
      <c r="C47" s="18"/>
      <c r="E47" s="14"/>
      <c r="G47" s="18"/>
      <c r="H47" s="37"/>
      <c r="I47" s="37"/>
      <c r="J47" s="40"/>
      <c r="K47" s="37"/>
      <c r="L47" s="40"/>
    </row>
    <row r="48" spans="1:12" ht="30" customHeight="1" x14ac:dyDescent="0.45">
      <c r="B48" s="62" t="s">
        <v>109</v>
      </c>
      <c r="C48" s="63"/>
      <c r="E48" s="14"/>
      <c r="G48" s="18"/>
      <c r="H48" s="37"/>
      <c r="I48" s="37"/>
      <c r="J48" s="40"/>
      <c r="K48" s="37"/>
      <c r="L48" s="40"/>
    </row>
    <row r="49" spans="1:12" x14ac:dyDescent="0.45">
      <c r="C49" s="18" t="s">
        <v>42</v>
      </c>
      <c r="D49" s="24"/>
      <c r="E49" s="14" t="s">
        <v>29</v>
      </c>
      <c r="F49" s="25">
        <f t="shared" ref="F49" si="9">IF(+D49&gt;1,10,(D49*10))</f>
        <v>0</v>
      </c>
      <c r="G49" s="18" t="s">
        <v>12</v>
      </c>
      <c r="H49" s="12"/>
      <c r="I49" s="12"/>
      <c r="J49" s="41"/>
      <c r="K49" s="12"/>
      <c r="L49" s="41"/>
    </row>
    <row r="50" spans="1:12" x14ac:dyDescent="0.45">
      <c r="C50" s="18" t="s">
        <v>43</v>
      </c>
      <c r="D50" s="24"/>
      <c r="E50" s="14" t="s">
        <v>56</v>
      </c>
      <c r="F50" s="25">
        <f>IF(+D50&gt;1,25,(D50*25))</f>
        <v>0</v>
      </c>
      <c r="G50" s="18" t="s">
        <v>57</v>
      </c>
      <c r="H50" s="12"/>
      <c r="I50" s="12"/>
      <c r="J50" s="41"/>
      <c r="K50" s="12"/>
      <c r="L50" s="41"/>
    </row>
    <row r="51" spans="1:12" x14ac:dyDescent="0.45">
      <c r="C51" s="18" t="s">
        <v>44</v>
      </c>
      <c r="D51" s="24"/>
      <c r="E51" s="14" t="s">
        <v>29</v>
      </c>
      <c r="F51" s="25">
        <f t="shared" ref="F51:F52" si="10">IF(+D51&gt;1,10,(D51*10))</f>
        <v>0</v>
      </c>
      <c r="G51" s="18" t="s">
        <v>12</v>
      </c>
      <c r="H51" s="12"/>
      <c r="I51" s="12"/>
      <c r="J51" s="41"/>
      <c r="K51" s="12"/>
      <c r="L51" s="41"/>
    </row>
    <row r="52" spans="1:12" x14ac:dyDescent="0.45">
      <c r="C52" s="18" t="s">
        <v>87</v>
      </c>
      <c r="D52" s="24"/>
      <c r="E52" s="14" t="s">
        <v>29</v>
      </c>
      <c r="F52" s="25">
        <f t="shared" si="10"/>
        <v>0</v>
      </c>
      <c r="G52" s="18" t="s">
        <v>12</v>
      </c>
      <c r="H52" s="12"/>
      <c r="I52" s="12"/>
      <c r="J52" s="41"/>
      <c r="K52" s="12"/>
      <c r="L52" s="41"/>
    </row>
    <row r="53" spans="1:12" x14ac:dyDescent="0.45">
      <c r="A53" s="13" t="s">
        <v>40</v>
      </c>
      <c r="B53" s="18" t="s">
        <v>45</v>
      </c>
      <c r="C53" s="18"/>
      <c r="E53" s="14"/>
      <c r="G53" s="18"/>
      <c r="H53" s="37"/>
      <c r="I53" s="37"/>
      <c r="J53" s="40"/>
      <c r="K53" s="37"/>
      <c r="L53" s="40"/>
    </row>
    <row r="54" spans="1:12" ht="30" customHeight="1" x14ac:dyDescent="0.45">
      <c r="B54" s="62" t="s">
        <v>109</v>
      </c>
      <c r="C54" s="63"/>
      <c r="E54" s="14"/>
      <c r="G54" s="18"/>
      <c r="H54" s="37"/>
      <c r="I54" s="37"/>
      <c r="J54" s="40"/>
      <c r="K54" s="37"/>
      <c r="L54" s="40"/>
    </row>
    <row r="55" spans="1:12" x14ac:dyDescent="0.45">
      <c r="C55" s="18" t="s">
        <v>46</v>
      </c>
      <c r="D55" s="24"/>
      <c r="E55" s="14" t="s">
        <v>29</v>
      </c>
      <c r="F55" s="25">
        <f t="shared" ref="F55:F60" si="11">IF(+D55&gt;1,10,(D55*10))</f>
        <v>0</v>
      </c>
      <c r="G55" s="18" t="s">
        <v>12</v>
      </c>
      <c r="H55" s="12"/>
      <c r="I55" s="12"/>
      <c r="J55" s="41"/>
      <c r="K55" s="12"/>
      <c r="L55" s="41"/>
    </row>
    <row r="56" spans="1:12" x14ac:dyDescent="0.45">
      <c r="C56" s="18" t="s">
        <v>47</v>
      </c>
      <c r="D56" s="24"/>
      <c r="E56" s="14" t="s">
        <v>29</v>
      </c>
      <c r="F56" s="25">
        <f t="shared" si="11"/>
        <v>0</v>
      </c>
      <c r="G56" s="18" t="s">
        <v>12</v>
      </c>
      <c r="H56" s="12"/>
      <c r="I56" s="12"/>
      <c r="J56" s="41"/>
      <c r="K56" s="12"/>
      <c r="L56" s="41"/>
    </row>
    <row r="57" spans="1:12" x14ac:dyDescent="0.45">
      <c r="C57" s="18" t="s">
        <v>48</v>
      </c>
      <c r="D57" s="24"/>
      <c r="E57" s="14" t="s">
        <v>29</v>
      </c>
      <c r="F57" s="25">
        <f t="shared" si="11"/>
        <v>0</v>
      </c>
      <c r="G57" s="18" t="s">
        <v>12</v>
      </c>
      <c r="H57" s="12"/>
      <c r="I57" s="12"/>
      <c r="J57" s="41"/>
      <c r="K57" s="12"/>
      <c r="L57" s="41"/>
    </row>
    <row r="58" spans="1:12" x14ac:dyDescent="0.45">
      <c r="C58" s="18" t="s">
        <v>49</v>
      </c>
      <c r="D58" s="24"/>
      <c r="E58" s="14" t="s">
        <v>29</v>
      </c>
      <c r="F58" s="25">
        <f t="shared" si="11"/>
        <v>0</v>
      </c>
      <c r="G58" s="18" t="s">
        <v>12</v>
      </c>
      <c r="H58" s="12"/>
      <c r="I58" s="12"/>
      <c r="J58" s="41"/>
      <c r="K58" s="12"/>
      <c r="L58" s="41"/>
    </row>
    <row r="59" spans="1:12" x14ac:dyDescent="0.45">
      <c r="C59" s="18" t="s">
        <v>50</v>
      </c>
      <c r="D59" s="24"/>
      <c r="E59" s="14" t="s">
        <v>29</v>
      </c>
      <c r="F59" s="25">
        <f t="shared" si="11"/>
        <v>0</v>
      </c>
      <c r="G59" s="18" t="s">
        <v>12</v>
      </c>
      <c r="H59" s="12"/>
      <c r="I59" s="12"/>
      <c r="J59" s="41"/>
      <c r="K59" s="12"/>
      <c r="L59" s="41"/>
    </row>
    <row r="60" spans="1:12" x14ac:dyDescent="0.45">
      <c r="C60" s="18" t="s">
        <v>51</v>
      </c>
      <c r="D60" s="24"/>
      <c r="E60" s="14" t="s">
        <v>29</v>
      </c>
      <c r="F60" s="25">
        <f t="shared" si="11"/>
        <v>0</v>
      </c>
      <c r="G60" s="18" t="s">
        <v>12</v>
      </c>
      <c r="H60" s="12"/>
      <c r="I60" s="12"/>
      <c r="J60" s="41"/>
      <c r="K60" s="12"/>
      <c r="L60" s="41"/>
    </row>
    <row r="61" spans="1:12" x14ac:dyDescent="0.45">
      <c r="A61" s="13" t="s">
        <v>52</v>
      </c>
      <c r="B61" s="18" t="s">
        <v>53</v>
      </c>
      <c r="C61" s="18"/>
      <c r="H61" s="37"/>
      <c r="I61" s="37"/>
      <c r="J61" s="40"/>
      <c r="K61" s="37"/>
      <c r="L61" s="40"/>
    </row>
    <row r="62" spans="1:12" ht="30" customHeight="1" x14ac:dyDescent="0.45">
      <c r="B62" s="62" t="s">
        <v>70</v>
      </c>
      <c r="C62" s="63"/>
      <c r="D62" s="29"/>
      <c r="E62" s="14"/>
      <c r="G62" s="18"/>
      <c r="H62" s="37"/>
      <c r="I62" s="37"/>
      <c r="J62" s="40"/>
      <c r="K62" s="37"/>
      <c r="L62" s="40"/>
    </row>
    <row r="63" spans="1:12" ht="30" customHeight="1" x14ac:dyDescent="0.45">
      <c r="B63" s="30"/>
      <c r="C63" s="31"/>
      <c r="D63" s="24"/>
      <c r="E63" s="14" t="s">
        <v>1</v>
      </c>
      <c r="F63" s="25">
        <f>IF(+D63&gt;6,30,(D63*5))</f>
        <v>0</v>
      </c>
      <c r="G63" s="18" t="s">
        <v>58</v>
      </c>
      <c r="H63" s="12"/>
      <c r="I63" s="12"/>
      <c r="J63" s="41"/>
      <c r="K63" s="12"/>
      <c r="L63" s="41"/>
    </row>
    <row r="64" spans="1:12" x14ac:dyDescent="0.45">
      <c r="A64" s="13" t="s">
        <v>54</v>
      </c>
      <c r="B64" s="18" t="s">
        <v>69</v>
      </c>
      <c r="C64" s="18"/>
      <c r="E64" s="14"/>
      <c r="G64" s="18"/>
      <c r="H64" s="37"/>
      <c r="I64" s="37"/>
      <c r="J64" s="40"/>
      <c r="K64" s="37"/>
      <c r="L64" s="40"/>
    </row>
    <row r="65" spans="1:12" x14ac:dyDescent="0.45">
      <c r="C65" s="18" t="s">
        <v>72</v>
      </c>
      <c r="D65" s="24"/>
      <c r="E65" s="14" t="s">
        <v>59</v>
      </c>
      <c r="F65" s="25">
        <f>IF(+D65&gt;1,50,(D65*50))</f>
        <v>0</v>
      </c>
      <c r="G65" s="18" t="s">
        <v>2</v>
      </c>
      <c r="H65" s="12"/>
      <c r="I65" s="12"/>
      <c r="J65" s="41"/>
      <c r="K65" s="12"/>
      <c r="L65" s="41"/>
    </row>
    <row r="66" spans="1:12" x14ac:dyDescent="0.45">
      <c r="C66" s="18" t="s">
        <v>73</v>
      </c>
      <c r="D66" s="24"/>
      <c r="E66" s="14" t="s">
        <v>59</v>
      </c>
      <c r="F66" s="27">
        <f>IF(+D66&gt;1,50,(D66*50))</f>
        <v>0</v>
      </c>
      <c r="G66" s="18" t="s">
        <v>2</v>
      </c>
      <c r="H66" s="12"/>
      <c r="I66" s="12"/>
      <c r="J66" s="41"/>
      <c r="K66" s="12"/>
      <c r="L66" s="41"/>
    </row>
    <row r="67" spans="1:12" x14ac:dyDescent="0.45">
      <c r="C67" s="32" t="s">
        <v>55</v>
      </c>
      <c r="E67" s="14"/>
      <c r="G67" s="18"/>
      <c r="H67" s="37"/>
      <c r="I67" s="37"/>
      <c r="J67" s="40"/>
      <c r="K67" s="37"/>
      <c r="L67" s="40"/>
    </row>
    <row r="68" spans="1:12" x14ac:dyDescent="0.45">
      <c r="C68" s="14" t="s">
        <v>67</v>
      </c>
      <c r="F68" s="33">
        <f>SUM(F13:F67)</f>
        <v>0</v>
      </c>
      <c r="H68" s="37"/>
      <c r="I68" s="37"/>
      <c r="J68" s="40"/>
      <c r="K68" s="37"/>
      <c r="L68" s="40"/>
    </row>
    <row r="69" spans="1:12" s="18" customFormat="1" x14ac:dyDescent="0.45">
      <c r="A69" s="55" t="s">
        <v>88</v>
      </c>
      <c r="B69" s="55"/>
      <c r="C69" s="55"/>
      <c r="D69" s="55"/>
      <c r="E69" s="55"/>
      <c r="F69" s="55"/>
      <c r="G69" s="55"/>
      <c r="H69" s="37"/>
      <c r="I69" s="37"/>
      <c r="J69" s="40"/>
      <c r="K69" s="37"/>
      <c r="L69" s="40"/>
    </row>
    <row r="70" spans="1:12" s="18" customFormat="1" x14ac:dyDescent="0.45">
      <c r="A70" s="13"/>
      <c r="B70" s="34" t="s">
        <v>74</v>
      </c>
      <c r="E70" s="14" t="s">
        <v>3</v>
      </c>
      <c r="G70" s="35" t="s">
        <v>4</v>
      </c>
      <c r="H70" s="12"/>
      <c r="I70" s="12"/>
      <c r="J70" s="41"/>
      <c r="K70" s="12"/>
      <c r="L70" s="41"/>
    </row>
    <row r="71" spans="1:12" s="18" customFormat="1" x14ac:dyDescent="0.45">
      <c r="A71" s="13"/>
      <c r="B71" s="34"/>
      <c r="C71" s="36"/>
      <c r="E71" s="14" t="s">
        <v>5</v>
      </c>
      <c r="G71" s="35" t="s">
        <v>7</v>
      </c>
      <c r="H71" s="12"/>
      <c r="I71" s="12"/>
      <c r="J71" s="41"/>
      <c r="K71" s="12"/>
      <c r="L71" s="41"/>
    </row>
    <row r="72" spans="1:12" s="18" customFormat="1" x14ac:dyDescent="0.45">
      <c r="A72" s="13"/>
      <c r="B72" s="34"/>
      <c r="C72" s="36"/>
      <c r="E72" s="14" t="s">
        <v>6</v>
      </c>
      <c r="G72" s="35" t="s">
        <v>8</v>
      </c>
      <c r="H72" s="12"/>
      <c r="I72" s="12"/>
      <c r="J72" s="41"/>
      <c r="K72" s="12"/>
      <c r="L72" s="41"/>
    </row>
    <row r="73" spans="1:12" s="18" customFormat="1" x14ac:dyDescent="0.45">
      <c r="A73" s="13"/>
      <c r="B73" s="34"/>
      <c r="C73" s="14" t="s">
        <v>79</v>
      </c>
      <c r="F73" s="21"/>
      <c r="H73" s="12">
        <f>SUM(H14:H72)</f>
        <v>0</v>
      </c>
      <c r="I73" s="12">
        <f>SUM(I14:I72)</f>
        <v>0</v>
      </c>
      <c r="J73" s="41"/>
      <c r="K73" s="12">
        <f>SUM(K14:K72)</f>
        <v>0</v>
      </c>
      <c r="L73" s="41"/>
    </row>
  </sheetData>
  <sheetProtection algorithmName="SHA-512" hashValue="158jrkeiAqa/vUiBSwThuFKei/OWFn2cQF3urveCTMNy5nQeAg3PrXjiBtBwIhqS60BOQq+qf7ly47l+2hXy6Q==" saltValue="JtiVoSdT5cc4mtB/9HMDyA==" spinCount="100000" sheet="1" objects="1" scenarios="1"/>
  <mergeCells count="15">
    <mergeCell ref="C1:G1"/>
    <mergeCell ref="B14:C14"/>
    <mergeCell ref="B25:C25"/>
    <mergeCell ref="B32:C32"/>
    <mergeCell ref="A3:B3"/>
    <mergeCell ref="A2:G2"/>
    <mergeCell ref="A69:G69"/>
    <mergeCell ref="C3:G3"/>
    <mergeCell ref="C4:G4"/>
    <mergeCell ref="C5:G5"/>
    <mergeCell ref="B9:G9"/>
    <mergeCell ref="B11:G11"/>
    <mergeCell ref="B48:C48"/>
    <mergeCell ref="B54:C54"/>
    <mergeCell ref="B62:C62"/>
  </mergeCells>
  <phoneticPr fontId="1" type="noConversion"/>
  <pageMargins left="0.5" right="0.25" top="0.73" bottom="0.44" header="0.42" footer="0.38"/>
  <pageSetup orientation="landscape" r:id="rId1"/>
  <headerFooter alignWithMargins="0">
    <oddFooter>&amp;R NABIP Local Website Award - &amp;A</oddFooter>
  </headerFooter>
  <rowBreaks count="2" manualBreakCount="2">
    <brk id="23" max="16383" man="1"/>
    <brk id="46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38AE5FAB35C943ABF56F5FD20C04E5" ma:contentTypeVersion="18" ma:contentTypeDescription="Create a new document." ma:contentTypeScope="" ma:versionID="bff720575bb8c2250259844ceef04971">
  <xsd:schema xmlns:xsd="http://www.w3.org/2001/XMLSchema" xmlns:xs="http://www.w3.org/2001/XMLSchema" xmlns:p="http://schemas.microsoft.com/office/2006/metadata/properties" xmlns:ns2="5e9407b1-4f2f-4913-9928-7e4154caf9fe" xmlns:ns3="5f7fda24-0605-4d81-9dda-a669073443c2" targetNamespace="http://schemas.microsoft.com/office/2006/metadata/properties" ma:root="true" ma:fieldsID="36749a5e131dee04c786361776ca0eda" ns2:_="" ns3:_="">
    <xsd:import namespace="5e9407b1-4f2f-4913-9928-7e4154caf9fe"/>
    <xsd:import namespace="5f7fda24-0605-4d81-9dda-a669073443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Format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9407b1-4f2f-4913-9928-7e4154caf9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Format" ma:index="16" nillable="true" ma:displayName="Format" ma:internalName="Format">
      <xsd:simpleType>
        <xsd:restriction base="dms:Text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bb1142d-6678-4594-841a-c7ad77c287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7fda24-0605-4d81-9dda-a669073443c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d042093-88da-4c16-9a08-780c8759e8dd}" ma:internalName="TaxCatchAll" ma:showField="CatchAllData" ma:web="5f7fda24-0605-4d81-9dda-a669073443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t xmlns="5e9407b1-4f2f-4913-9928-7e4154caf9fe" xsi:nil="true"/>
    <TaxCatchAll xmlns="5f7fda24-0605-4d81-9dda-a669073443c2" xsi:nil="true"/>
    <lcf76f155ced4ddcb4097134ff3c332f xmlns="5e9407b1-4f2f-4913-9928-7e4154caf9f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9003E4F-676E-4552-986E-3279D8CC3C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9407b1-4f2f-4913-9928-7e4154caf9fe"/>
    <ds:schemaRef ds:uri="5f7fda24-0605-4d81-9dda-a669073443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AE4760-95A1-4E8A-9BD0-9EB7F4CE71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A35CA3-CF0F-4904-900C-9407F64D99AF}">
  <ds:schemaRefs>
    <ds:schemaRef ds:uri="http://schemas.microsoft.com/office/2006/metadata/properties"/>
    <ds:schemaRef ds:uri="http://schemas.microsoft.com/office/infopath/2007/PartnerControls"/>
    <ds:schemaRef ds:uri="5e9407b1-4f2f-4913-9928-7e4154caf9fe"/>
    <ds:schemaRef ds:uri="5f7fda24-0605-4d81-9dda-a669073443c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Loc Website Info &amp; Instructions</vt:lpstr>
      <vt:lpstr>App &amp; Score Sheet</vt:lpstr>
      <vt:lpstr>'App &amp; Score Sheet'!Print_Area</vt:lpstr>
      <vt:lpstr>'Loc Website Info &amp; Instructions'!Print_Area</vt:lpstr>
    </vt:vector>
  </TitlesOfParts>
  <Company>AFCO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Pendergraft</dc:creator>
  <cp:lastModifiedBy>Brooke Willson</cp:lastModifiedBy>
  <cp:lastPrinted>2019-09-19T14:41:54Z</cp:lastPrinted>
  <dcterms:created xsi:type="dcterms:W3CDTF">2009-06-13T19:39:48Z</dcterms:created>
  <dcterms:modified xsi:type="dcterms:W3CDTF">2023-10-25T18:21:24Z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0x0101001938AE5FAB35C943ABF56F5FD20C04E5</vt:lpwstr>
  </property>
  <property fmtid="{D5CDD505-2E9C-101B-9397-08002B2CF9AE}" pid="3" name="Order">
    <vt:r8>1056000</vt:r8>
  </property>
  <property fmtid="{D5CDD505-2E9C-101B-9397-08002B2CF9AE}" pid="4" name="MediaServiceImageTags">
    <vt:lpwstr/>
  </property>
</Properties>
</file>